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说明" sheetId="1" state="visible" r:id="rId3"/>
    <sheet name="全部 lead" sheetId="2" state="visible" r:id="rId4"/>
    <sheet name="重点 lead" sheetId="3" state="visible" r:id="rId5"/>
    <sheet name="WA 打字回复" sheetId="4" state="visible" r:id="rId6"/>
    <sheet name="WA 按钮回复" sheetId="5" state="visible" r:id="rId7"/>
    <sheet name="手动加入" sheetId="6" state="visible" r:id="rId8"/>
    <sheet name="AI 有兴趣" sheetId="7" state="visible" r:id="rId9"/>
    <sheet name="AI 问不出需求" sheetId="8" state="visible" r:id="rId10"/>
    <sheet name="AI 没回应" sheetId="9" state="visible" r:id="rId11"/>
    <sheet name="系统发现" sheetId="10" state="visible" r:id="rId12"/>
  </sheets>
  <definedNames>
    <definedName function="false" hidden="true" localSheetId="6" name="_xlnm._FilterDatabase" vbProcedure="false">'AI 有兴趣'!$A$3:$J$30</definedName>
    <definedName function="false" hidden="true" localSheetId="8" name="_xlnm._FilterDatabase" vbProcedure="false">'AI 没回应'!$A$3:$H$204</definedName>
    <definedName function="false" hidden="true" localSheetId="7" name="_xlnm._FilterDatabase" vbProcedure="false">'AI 问不出需求'!$A$1:$H$25</definedName>
    <definedName function="false" hidden="true" localSheetId="3" name="_xlnm._FilterDatabase" vbProcedure="false">'WA 打字回复'!$A$3:$J$53</definedName>
    <definedName function="false" hidden="true" localSheetId="4" name="_xlnm._FilterDatabase" vbProcedure="false">'WA 按钮回复'!$A$1:$H$94</definedName>
    <definedName function="false" hidden="true" localSheetId="1" name="_xlnm._FilterDatabase" vbProcedure="false">'全部 lead'!$A$3:$P$450</definedName>
    <definedName function="false" hidden="true" localSheetId="5" name="_xlnm._FilterDatabase" vbProcedure="false">手动加入!$A$3:$H$11</definedName>
    <definedName function="false" hidden="true" localSheetId="9" name="_xlnm._FilterDatabase" vbProcedure="false">系统发现!$A$1:$C$8</definedName>
    <definedName function="false" hidden="true" localSheetId="2" name="_xlnm._FilterDatabase" vbProcedure="false">'重点 lead'!$A$1:$F$5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<sst xmlns="http://schemas.openxmlformats.org/spreadsheetml/2006/main" count="5468" uniqueCount="1774">
  <si>
    <r>
      <rPr>
        <b val="true"/>
        <sz val="14"/>
        <rFont val="Arial"/>
        <family val="0"/>
        <charset val="1"/>
      </rPr>
      <t xml:space="preserve">Lead </t>
    </r>
    <r>
      <rPr>
        <b val="true"/>
        <sz val="14"/>
        <rFont val="WenQuanYi Zen Hei"/>
        <family val="2"/>
      </rPr>
      <t xml:space="preserve">回应审查：</t>
    </r>
    <r>
      <rPr>
        <b val="true"/>
        <sz val="14"/>
        <rFont val="Arial"/>
        <family val="0"/>
        <charset val="1"/>
      </rPr>
      <t xml:space="preserve">2026-08-23 </t>
    </r>
    <r>
      <rPr>
        <b val="true"/>
        <sz val="14"/>
        <rFont val="WenQuanYi Zen Hei"/>
        <family val="2"/>
      </rPr>
      <t xml:space="preserve">至 </t>
    </r>
    <r>
      <rPr>
        <b val="true"/>
        <sz val="14"/>
        <rFont val="Arial"/>
        <family val="0"/>
        <charset val="1"/>
      </rPr>
      <t xml:space="preserve">2026-09-26</t>
    </r>
  </si>
  <si>
    <r>
      <rPr>
        <sz val="10"/>
        <rFont val="WenQuanYi Zen Hei"/>
        <family val="2"/>
      </rPr>
      <t xml:space="preserve">资料来源：</t>
    </r>
    <r>
      <rPr>
        <sz val="10"/>
        <rFont val="Arial"/>
        <family val="0"/>
        <charset val="1"/>
      </rPr>
      <t xml:space="preserve">wk.propertylab.com.my </t>
    </r>
    <r>
      <rPr>
        <sz val="10"/>
        <rFont val="WenQuanYi Zen Hei"/>
        <family val="2"/>
      </rPr>
      <t xml:space="preserve">的 </t>
    </r>
    <r>
      <rPr>
        <sz val="10"/>
        <rFont val="Arial"/>
        <family val="0"/>
        <charset val="1"/>
      </rPr>
      <t xml:space="preserve">production </t>
    </r>
    <r>
      <rPr>
        <sz val="10"/>
        <rFont val="WenQuanYi Zen Hei"/>
        <family val="2"/>
      </rPr>
      <t xml:space="preserve">镜像（</t>
    </r>
    <r>
      <rPr>
        <sz val="10"/>
        <rFont val="Arial"/>
        <family val="0"/>
        <charset val="1"/>
      </rPr>
      <t xml:space="preserve">petav3wk</t>
    </r>
    <r>
      <rPr>
        <sz val="10"/>
        <rFont val="WenQuanYi Zen Hei"/>
        <family val="2"/>
      </rPr>
      <t xml:space="preserve">）。</t>
    </r>
    <r>
      <rPr>
        <sz val="10"/>
        <rFont val="Arial"/>
        <family val="0"/>
        <charset val="1"/>
      </rPr>
      <t xml:space="preserve">Landing page / ads </t>
    </r>
    <r>
      <rPr>
        <sz val="10"/>
        <rFont val="WenQuanYi Zen Hei"/>
        <family val="2"/>
      </rPr>
      <t xml:space="preserve">注册的 </t>
    </r>
    <r>
      <rPr>
        <sz val="10"/>
        <rFont val="Arial"/>
        <family val="0"/>
        <charset val="1"/>
      </rPr>
      <t xml:space="preserve">lead </t>
    </r>
    <r>
      <rPr>
        <sz val="10"/>
        <rFont val="WenQuanYi Zen Hei"/>
        <family val="2"/>
      </rPr>
      <t xml:space="preserve">只到 </t>
    </r>
    <r>
      <rPr>
        <sz val="10"/>
        <rFont val="Arial"/>
        <family val="0"/>
        <charset val="1"/>
      </rPr>
      <t xml:space="preserve">2026-09-17</t>
    </r>
    <r>
      <rPr>
        <sz val="10"/>
        <rFont val="WenQuanYi Zen Hei"/>
        <family val="2"/>
      </rPr>
      <t xml:space="preserve">；</t>
    </r>
    <r>
      <rPr>
        <sz val="10"/>
        <rFont val="Arial"/>
        <family val="0"/>
        <charset val="1"/>
      </rPr>
      <t xml:space="preserve">WhatsApp </t>
    </r>
    <r>
      <rPr>
        <sz val="10"/>
        <rFont val="WenQuanYi Zen Hei"/>
        <family val="2"/>
      </rPr>
      <t xml:space="preserve">讯息到 </t>
    </r>
    <r>
      <rPr>
        <sz val="10"/>
        <rFont val="Arial"/>
        <family val="0"/>
        <charset val="1"/>
      </rPr>
      <t xml:space="preserve">2026-09-26</t>
    </r>
    <r>
      <rPr>
        <sz val="10"/>
        <rFont val="WenQuanYi Zen Hei"/>
        <family val="2"/>
      </rPr>
      <t xml:space="preserve">；</t>
    </r>
    <r>
      <rPr>
        <sz val="10"/>
        <rFont val="Arial"/>
        <family val="0"/>
        <charset val="1"/>
      </rPr>
      <t xml:space="preserve">AI calls </t>
    </r>
    <r>
      <rPr>
        <sz val="10"/>
        <rFont val="WenQuanYi Zen Hei"/>
        <family val="2"/>
      </rPr>
      <t xml:space="preserve">到 </t>
    </r>
    <r>
      <rPr>
        <sz val="10"/>
        <rFont val="Arial"/>
        <family val="0"/>
        <charset val="1"/>
      </rPr>
      <t xml:space="preserve">2026-09-16</t>
    </r>
    <r>
      <rPr>
        <sz val="10"/>
        <rFont val="WenQuanYi Zen Hei"/>
        <family val="2"/>
      </rPr>
      <t xml:space="preserve">；</t>
    </r>
    <r>
      <rPr>
        <sz val="10"/>
        <rFont val="Arial"/>
        <family val="0"/>
        <charset val="1"/>
      </rPr>
      <t xml:space="preserve">Zoom </t>
    </r>
    <r>
      <rPr>
        <sz val="10"/>
        <rFont val="WenQuanYi Zen Hei"/>
        <family val="2"/>
      </rPr>
      <t xml:space="preserve">到 </t>
    </r>
    <r>
      <rPr>
        <sz val="10"/>
        <rFont val="Arial"/>
        <family val="0"/>
        <charset val="1"/>
      </rPr>
      <t xml:space="preserve">2026-09-24</t>
    </r>
    <r>
      <rPr>
        <sz val="10"/>
        <rFont val="WenQuanYi Zen Hei"/>
        <family val="2"/>
      </rPr>
      <t xml:space="preserve">。</t>
    </r>
    <r>
      <rPr>
        <sz val="10"/>
        <rFont val="Arial"/>
        <family val="0"/>
        <charset val="1"/>
      </rPr>
      <t xml:space="preserve">9-17 </t>
    </r>
    <r>
      <rPr>
        <sz val="10"/>
        <rFont val="WenQuanYi Zen Hei"/>
        <family val="2"/>
      </rPr>
      <t xml:space="preserve">之后 </t>
    </r>
    <r>
      <rPr>
        <sz val="10"/>
        <rFont val="Arial"/>
        <family val="0"/>
        <charset val="1"/>
      </rPr>
      <t xml:space="preserve">production </t>
    </r>
    <r>
      <rPr>
        <sz val="10"/>
        <rFont val="WenQuanYi Zen Hei"/>
        <family val="2"/>
      </rPr>
      <t xml:space="preserve">新增的 </t>
    </r>
    <r>
      <rPr>
        <sz val="10"/>
        <rFont val="Arial"/>
        <family val="0"/>
        <charset val="1"/>
      </rPr>
      <t xml:space="preserve">ads lead </t>
    </r>
    <r>
      <rPr>
        <sz val="10"/>
        <rFont val="WenQuanYi Zen Hei"/>
        <family val="2"/>
      </rPr>
      <t xml:space="preserve">和 </t>
    </r>
    <r>
      <rPr>
        <sz val="10"/>
        <rFont val="Arial"/>
        <family val="0"/>
        <charset val="1"/>
      </rPr>
      <t xml:space="preserve">AI call </t>
    </r>
    <r>
      <rPr>
        <sz val="10"/>
        <rFont val="WenQuanYi Zen Hei"/>
        <family val="2"/>
      </rPr>
      <t xml:space="preserve">不在本报告内。</t>
    </r>
  </si>
  <si>
    <t xml:space="preserve">统计</t>
  </si>
  <si>
    <r>
      <rPr>
        <sz val="10"/>
        <rFont val="Arial"/>
        <family val="0"/>
        <charset val="1"/>
      </rPr>
      <t xml:space="preserve">lead </t>
    </r>
    <r>
      <rPr>
        <sz val="10"/>
        <rFont val="WenQuanYi Zen Hei"/>
        <family val="2"/>
      </rPr>
      <t xml:space="preserve">总数</t>
    </r>
  </si>
  <si>
    <r>
      <rPr>
        <sz val="10"/>
        <rFont val="Arial"/>
        <family val="0"/>
        <charset val="1"/>
      </rPr>
      <t xml:space="preserve">WhatsApp </t>
    </r>
    <r>
      <rPr>
        <sz val="10"/>
        <rFont val="WenQuanYi Zen Hei"/>
        <family val="2"/>
      </rPr>
      <t xml:space="preserve">有打字回复</t>
    </r>
  </si>
  <si>
    <r>
      <rPr>
        <sz val="10"/>
        <rFont val="Arial"/>
        <family val="0"/>
        <charset val="1"/>
      </rPr>
      <t xml:space="preserve">WhatsApp </t>
    </r>
    <r>
      <rPr>
        <sz val="10"/>
        <rFont val="WenQuanYi Zen Hei"/>
        <family val="2"/>
      </rPr>
      <t xml:space="preserve">只按快捷按钮</t>
    </r>
  </si>
  <si>
    <r>
      <rPr>
        <sz val="10"/>
        <rFont val="Arial"/>
        <family val="0"/>
        <charset val="1"/>
      </rPr>
      <t xml:space="preserve">Zoom </t>
    </r>
    <r>
      <rPr>
        <sz val="10"/>
        <rFont val="WenQuanYi Zen Hei"/>
        <family val="2"/>
      </rPr>
      <t xml:space="preserve">有记录</t>
    </r>
  </si>
  <si>
    <r>
      <rPr>
        <sz val="10"/>
        <rFont val="Arial"/>
        <family val="0"/>
        <charset val="1"/>
      </rPr>
      <t xml:space="preserve">AI </t>
    </r>
    <r>
      <rPr>
        <sz val="10"/>
        <rFont val="WenQuanYi Zen Hei"/>
        <family val="2"/>
      </rPr>
      <t xml:space="preserve">拨打过</t>
    </r>
  </si>
  <si>
    <r>
      <rPr>
        <sz val="10"/>
        <rFont val="Arial"/>
        <family val="0"/>
        <charset val="1"/>
      </rPr>
      <t xml:space="preserve">AI </t>
    </r>
    <r>
      <rPr>
        <sz val="10"/>
        <rFont val="WenQuanYi Zen Hei"/>
        <family val="2"/>
      </rPr>
      <t xml:space="preserve">真正有对话（</t>
    </r>
    <r>
      <rPr>
        <sz val="10"/>
        <rFont val="Arial"/>
        <family val="0"/>
        <charset val="1"/>
      </rPr>
      <t xml:space="preserve">&gt;10 </t>
    </r>
    <r>
      <rPr>
        <sz val="10"/>
        <rFont val="WenQuanYi Zen Hei"/>
        <family val="2"/>
      </rPr>
      <t xml:space="preserve">秒）</t>
    </r>
  </si>
  <si>
    <r>
      <rPr>
        <sz val="10"/>
        <rFont val="Arial"/>
        <family val="0"/>
        <charset val="1"/>
      </rPr>
      <t xml:space="preserve">AI </t>
    </r>
    <r>
      <rPr>
        <sz val="10"/>
        <rFont val="WenQuanYi Zen Hei"/>
        <family val="2"/>
      </rPr>
      <t xml:space="preserve">拨打但没接通</t>
    </r>
  </si>
  <si>
    <r>
      <rPr>
        <sz val="10"/>
        <rFont val="WenQuanYi Zen Hei"/>
        <family val="2"/>
      </rPr>
      <t xml:space="preserve">完全没回应（无 </t>
    </r>
    <r>
      <rPr>
        <sz val="10"/>
        <rFont val="Arial"/>
        <family val="0"/>
        <charset val="1"/>
      </rPr>
      <t xml:space="preserve">WA</t>
    </r>
    <r>
      <rPr>
        <sz val="10"/>
        <rFont val="WenQuanYi Zen Hei"/>
        <family val="2"/>
      </rPr>
      <t xml:space="preserve">、无 </t>
    </r>
    <r>
      <rPr>
        <sz val="10"/>
        <rFont val="Arial"/>
        <family val="0"/>
        <charset val="1"/>
      </rPr>
      <t xml:space="preserve">AI </t>
    </r>
    <r>
      <rPr>
        <sz val="10"/>
        <rFont val="WenQuanYi Zen Hei"/>
        <family val="2"/>
      </rPr>
      <t xml:space="preserve">对话、无 </t>
    </r>
    <r>
      <rPr>
        <sz val="10"/>
        <rFont val="Arial"/>
        <family val="0"/>
        <charset val="1"/>
      </rPr>
      <t xml:space="preserve">Zoom</t>
    </r>
    <r>
      <rPr>
        <sz val="10"/>
        <rFont val="WenQuanYi Zen Hei"/>
        <family val="2"/>
      </rPr>
      <t xml:space="preserve">）</t>
    </r>
  </si>
  <si>
    <t xml:space="preserve">工作表</t>
  </si>
  <si>
    <r>
      <rPr>
        <sz val="10"/>
        <rFont val="WenQuanYi Zen Hei"/>
        <family val="2"/>
      </rPr>
      <t xml:space="preserve">全部 </t>
    </r>
    <r>
      <rPr>
        <sz val="10"/>
        <rFont val="Arial"/>
        <family val="0"/>
        <charset val="1"/>
      </rPr>
      <t xml:space="preserve">lead — </t>
    </r>
    <r>
      <rPr>
        <sz val="10"/>
        <rFont val="WenQuanYi Zen Hei"/>
        <family val="2"/>
      </rPr>
      <t xml:space="preserve">每人一行，可按 </t>
    </r>
    <r>
      <rPr>
        <sz val="10"/>
        <rFont val="Arial"/>
        <family val="0"/>
        <charset val="1"/>
      </rPr>
      <t xml:space="preserve">"</t>
    </r>
    <r>
      <rPr>
        <sz val="10"/>
        <rFont val="WenQuanYi Zen Hei"/>
        <family val="2"/>
      </rPr>
      <t xml:space="preserve">分类</t>
    </r>
    <r>
      <rPr>
        <sz val="10"/>
        <rFont val="Arial"/>
        <family val="0"/>
        <charset val="1"/>
      </rPr>
      <t xml:space="preserve">" </t>
    </r>
    <r>
      <rPr>
        <sz val="10"/>
        <rFont val="WenQuanYi Zen Hei"/>
        <family val="2"/>
      </rPr>
      <t xml:space="preserve">筛选</t>
    </r>
  </si>
  <si>
    <r>
      <rPr>
        <sz val="10"/>
        <rFont val="WenQuanYi Zen Hei"/>
        <family val="2"/>
      </rPr>
      <t xml:space="preserve">重点 </t>
    </r>
    <r>
      <rPr>
        <sz val="10"/>
        <rFont val="Arial"/>
        <family val="0"/>
        <charset val="1"/>
      </rPr>
      <t xml:space="preserve">lead — </t>
    </r>
    <r>
      <rPr>
        <sz val="10"/>
        <rFont val="WenQuanYi Zen Hei"/>
        <family val="2"/>
      </rPr>
      <t xml:space="preserve">有 </t>
    </r>
    <r>
      <rPr>
        <sz val="10"/>
        <rFont val="Arial"/>
        <family val="0"/>
        <charset val="1"/>
      </rPr>
      <t xml:space="preserve">Zoom </t>
    </r>
    <r>
      <rPr>
        <sz val="10"/>
        <rFont val="WenQuanYi Zen Hei"/>
        <family val="2"/>
      </rPr>
      <t xml:space="preserve">或已付费</t>
    </r>
  </si>
  <si>
    <r>
      <rPr>
        <sz val="10"/>
        <rFont val="Arial"/>
        <family val="0"/>
        <charset val="1"/>
      </rPr>
      <t xml:space="preserve">WA </t>
    </r>
    <r>
      <rPr>
        <sz val="10"/>
        <rFont val="WenQuanYi Zen Hei"/>
        <family val="2"/>
      </rPr>
      <t xml:space="preserve">打字回复 — 他们说了什么</t>
    </r>
  </si>
  <si>
    <r>
      <rPr>
        <sz val="10"/>
        <rFont val="Arial"/>
        <family val="0"/>
        <charset val="1"/>
      </rPr>
      <t xml:space="preserve">WA </t>
    </r>
    <r>
      <rPr>
        <sz val="10"/>
        <rFont val="WenQuanYi Zen Hei"/>
        <family val="2"/>
      </rPr>
      <t xml:space="preserve">按钮回复 — 只按了快捷按钮</t>
    </r>
  </si>
  <si>
    <r>
      <rPr>
        <sz val="10"/>
        <rFont val="WenQuanYi Zen Hei"/>
        <family val="2"/>
      </rPr>
      <t xml:space="preserve">手动加入 — 团队手动加的 </t>
    </r>
    <r>
      <rPr>
        <sz val="10"/>
        <rFont val="Arial"/>
        <family val="0"/>
        <charset val="1"/>
      </rPr>
      <t xml:space="preserve">lead</t>
    </r>
  </si>
  <si>
    <r>
      <rPr>
        <sz val="10"/>
        <rFont val="Arial"/>
        <family val="0"/>
        <charset val="1"/>
      </rPr>
      <t xml:space="preserve">AI </t>
    </r>
    <r>
      <rPr>
        <sz val="10"/>
        <rFont val="WenQuanYi Zen Hei"/>
        <family val="2"/>
      </rPr>
      <t xml:space="preserve">有兴趣 — 接通且有兴趣（含旧 </t>
    </r>
    <r>
      <rPr>
        <sz val="10"/>
        <rFont val="Arial"/>
        <family val="0"/>
        <charset val="1"/>
      </rPr>
      <t xml:space="preserve">lead</t>
    </r>
    <r>
      <rPr>
        <sz val="10"/>
        <rFont val="WenQuanYi Zen Hei"/>
        <family val="2"/>
      </rPr>
      <t xml:space="preserve">）</t>
    </r>
  </si>
  <si>
    <r>
      <rPr>
        <sz val="10"/>
        <rFont val="Arial"/>
        <family val="0"/>
        <charset val="1"/>
      </rPr>
      <t xml:space="preserve">AI </t>
    </r>
    <r>
      <rPr>
        <sz val="10"/>
        <rFont val="WenQuanYi Zen Hei"/>
        <family val="2"/>
      </rPr>
      <t xml:space="preserve">问不出需求 — 接通但没说需求</t>
    </r>
  </si>
  <si>
    <r>
      <rPr>
        <sz val="10"/>
        <rFont val="Arial"/>
        <family val="0"/>
        <charset val="1"/>
      </rPr>
      <t xml:space="preserve">AI </t>
    </r>
    <r>
      <rPr>
        <sz val="10"/>
        <rFont val="WenQuanYi Zen Hei"/>
        <family val="2"/>
      </rPr>
      <t xml:space="preserve">没回应 — 没接通，按原因分组</t>
    </r>
  </si>
  <si>
    <t xml:space="preserve">系统发现 — 需要处理的系统问题</t>
  </si>
  <si>
    <r>
      <rPr>
        <i val="true"/>
        <sz val="10"/>
        <color rgb="FF555555"/>
        <rFont val="Arial"/>
        <family val="0"/>
        <charset val="1"/>
      </rPr>
      <t xml:space="preserve">8-23 </t>
    </r>
    <r>
      <rPr>
        <i val="true"/>
        <sz val="10"/>
        <color rgb="FF555555"/>
        <rFont val="WenQuanYi Zen Hei"/>
        <family val="2"/>
      </rPr>
      <t xml:space="preserve">起建立的 </t>
    </r>
    <r>
      <rPr>
        <i val="true"/>
        <sz val="10"/>
        <color rgb="FF555555"/>
        <rFont val="Arial"/>
        <family val="0"/>
        <charset val="1"/>
      </rPr>
      <t xml:space="preserve">lead</t>
    </r>
    <r>
      <rPr>
        <i val="true"/>
        <sz val="10"/>
        <color rgb="FF555555"/>
        <rFont val="WenQuanYi Zen Hei"/>
        <family val="2"/>
      </rPr>
      <t xml:space="preserve">（已排除 </t>
    </r>
    <r>
      <rPr>
        <i val="true"/>
        <sz val="10"/>
        <color rgb="FF555555"/>
        <rFont val="Arial"/>
        <family val="0"/>
        <charset val="1"/>
      </rPr>
      <t xml:space="preserve">9-09 </t>
    </r>
    <r>
      <rPr>
        <i val="true"/>
        <sz val="10"/>
        <color rgb="FF555555"/>
        <rFont val="WenQuanYi Zen Hei"/>
        <family val="2"/>
      </rPr>
      <t xml:space="preserve">批量导入的 </t>
    </r>
    <r>
      <rPr>
        <i val="true"/>
        <sz val="10"/>
        <color rgb="FF555555"/>
        <rFont val="Arial"/>
        <family val="0"/>
        <charset val="1"/>
      </rPr>
      <t xml:space="preserve">359 </t>
    </r>
    <r>
      <rPr>
        <i val="true"/>
        <sz val="10"/>
        <color rgb="FF555555"/>
        <rFont val="WenQuanYi Zen Hei"/>
        <family val="2"/>
      </rPr>
      <t xml:space="preserve">人和 </t>
    </r>
    <r>
      <rPr>
        <i val="true"/>
        <sz val="10"/>
        <color rgb="FF555555"/>
        <rFont val="Arial"/>
        <family val="0"/>
        <charset val="1"/>
      </rPr>
      <t xml:space="preserve">staff</t>
    </r>
    <r>
      <rPr>
        <i val="true"/>
        <sz val="10"/>
        <color rgb="FF555555"/>
        <rFont val="WenQuanYi Zen Hei"/>
        <family val="2"/>
      </rPr>
      <t xml:space="preserve">）。每人一行；</t>
    </r>
    <r>
      <rPr>
        <i val="true"/>
        <sz val="10"/>
        <color rgb="FF555555"/>
        <rFont val="Arial"/>
        <family val="0"/>
        <charset val="1"/>
      </rPr>
      <t xml:space="preserve">"</t>
    </r>
    <r>
      <rPr>
        <i val="true"/>
        <sz val="10"/>
        <color rgb="FF555555"/>
        <rFont val="WenQuanYi Zen Hei"/>
        <family val="2"/>
      </rPr>
      <t xml:space="preserve">分类</t>
    </r>
    <r>
      <rPr>
        <i val="true"/>
        <sz val="10"/>
        <color rgb="FF555555"/>
        <rFont val="Arial"/>
        <family val="0"/>
        <charset val="1"/>
      </rPr>
      <t xml:space="preserve">" </t>
    </r>
    <r>
      <rPr>
        <i val="true"/>
        <sz val="10"/>
        <color rgb="FF555555"/>
        <rFont val="WenQuanYi Zen Hei"/>
        <family val="2"/>
      </rPr>
      <t xml:space="preserve">栏可筛选。</t>
    </r>
  </si>
  <si>
    <t xml:space="preserve">Lead ID</t>
  </si>
  <si>
    <t xml:space="preserve">姓名</t>
  </si>
  <si>
    <t xml:space="preserve">电话</t>
  </si>
  <si>
    <t xml:space="preserve">Email</t>
  </si>
  <si>
    <t xml:space="preserve">建立日期</t>
  </si>
  <si>
    <t xml:space="preserve">来源</t>
  </si>
  <si>
    <t xml:space="preserve">手动加入者</t>
  </si>
  <si>
    <r>
      <rPr>
        <b val="true"/>
        <sz val="10"/>
        <color rgb="FFFFFFFF"/>
        <rFont val="Arial"/>
        <family val="0"/>
        <charset val="1"/>
      </rPr>
      <t xml:space="preserve">WA </t>
    </r>
    <r>
      <rPr>
        <b val="true"/>
        <sz val="10"/>
        <color rgb="FFFFFFFF"/>
        <rFont val="WenQuanYi Zen Hei"/>
        <family val="2"/>
      </rPr>
      <t xml:space="preserve">来</t>
    </r>
  </si>
  <si>
    <r>
      <rPr>
        <b val="true"/>
        <sz val="10"/>
        <color rgb="FFFFFFFF"/>
        <rFont val="Arial"/>
        <family val="0"/>
        <charset val="1"/>
      </rPr>
      <t xml:space="preserve">WA </t>
    </r>
    <r>
      <rPr>
        <b val="true"/>
        <sz val="10"/>
        <color rgb="FFFFFFFF"/>
        <rFont val="WenQuanYi Zen Hei"/>
        <family val="2"/>
      </rPr>
      <t xml:space="preserve">回</t>
    </r>
  </si>
  <si>
    <t xml:space="preserve">最后来讯</t>
  </si>
  <si>
    <t xml:space="preserve">Zoom</t>
  </si>
  <si>
    <r>
      <rPr>
        <b val="true"/>
        <sz val="10"/>
        <color rgb="FFFFFFFF"/>
        <rFont val="Arial"/>
        <family val="0"/>
        <charset val="1"/>
      </rPr>
      <t xml:space="preserve">AI </t>
    </r>
    <r>
      <rPr>
        <b val="true"/>
        <sz val="10"/>
        <color rgb="FFFFFFFF"/>
        <rFont val="WenQuanYi Zen Hei"/>
        <family val="2"/>
      </rPr>
      <t xml:space="preserve">拨打</t>
    </r>
  </si>
  <si>
    <r>
      <rPr>
        <b val="true"/>
        <sz val="10"/>
        <color rgb="FFFFFFFF"/>
        <rFont val="Arial"/>
        <family val="0"/>
        <charset val="1"/>
      </rPr>
      <t xml:space="preserve">AI </t>
    </r>
    <r>
      <rPr>
        <b val="true"/>
        <sz val="10"/>
        <color rgb="FFFFFFFF"/>
        <rFont val="WenQuanYi Zen Hei"/>
        <family val="2"/>
      </rPr>
      <t xml:space="preserve">有对话</t>
    </r>
  </si>
  <si>
    <t xml:space="preserve">最后通话秒</t>
  </si>
  <si>
    <t xml:space="preserve">分类</t>
  </si>
  <si>
    <t xml:space="preserve">摘要</t>
  </si>
  <si>
    <t xml:space="preserve">Pei Ching</t>
  </si>
  <si>
    <t xml:space="preserve">601157593149</t>
  </si>
  <si>
    <t xml:space="preserve">pcwong05@gmail.com</t>
  </si>
  <si>
    <t xml:space="preserve">2026-08-23</t>
  </si>
  <si>
    <t xml:space="preserve">1. Trust Nurturing - Property Investment</t>
  </si>
  <si>
    <t xml:space="preserve">2026-08-23 14:24</t>
  </si>
  <si>
    <r>
      <rPr>
        <sz val="10"/>
        <rFont val="WenQuanYi Zen Hei"/>
        <family val="2"/>
      </rPr>
      <t xml:space="preserve">只按了 </t>
    </r>
    <r>
      <rPr>
        <sz val="10"/>
        <rFont val="Arial"/>
        <family val="0"/>
        <charset val="1"/>
      </rPr>
      <t xml:space="preserve">WhatsApp </t>
    </r>
    <r>
      <rPr>
        <sz val="10"/>
        <rFont val="WenQuanYi Zen Hei"/>
        <family val="2"/>
      </rPr>
      <t xml:space="preserve">按钮</t>
    </r>
  </si>
  <si>
    <t xml:space="preserve">Miki Chew</t>
  </si>
  <si>
    <t xml:space="preserve">60125209589</t>
  </si>
  <si>
    <t xml:space="preserve">chewmiki@ymail.com</t>
  </si>
  <si>
    <t xml:space="preserve">2026-08-23 07:26</t>
  </si>
  <si>
    <t xml:space="preserve">Kelvin Hong</t>
  </si>
  <si>
    <t xml:space="preserve">60169077777</t>
  </si>
  <si>
    <t xml:space="preserve">kelvinhong888@gmail.com</t>
  </si>
  <si>
    <t xml:space="preserve">2026-08-26 08:48</t>
  </si>
  <si>
    <r>
      <rPr>
        <sz val="10"/>
        <rFont val="WenQuanYi Zen Hei"/>
        <family val="2"/>
      </rPr>
      <t xml:space="preserve">有回应・有兴趣 </t>
    </r>
    <r>
      <rPr>
        <sz val="10"/>
        <rFont val="Arial"/>
        <family val="0"/>
        <charset val="1"/>
      </rPr>
      <t xml:space="preserve">/ </t>
    </r>
    <r>
      <rPr>
        <sz val="10"/>
        <rFont val="WenQuanYi Zen Hei"/>
        <family val="2"/>
      </rPr>
      <t xml:space="preserve">有需求</t>
    </r>
  </si>
  <si>
    <r>
      <rPr>
        <sz val="10"/>
        <rFont val="WenQuanYi Zen Hei"/>
        <family val="2"/>
      </rPr>
      <t xml:space="preserve">明天出席不了，问有没有其他天；下午问 </t>
    </r>
    <r>
      <rPr>
        <sz val="10"/>
        <rFont val="Arial"/>
        <family val="0"/>
        <charset val="1"/>
      </rPr>
      <t xml:space="preserve">"Anyone there?" </t>
    </r>
    <r>
      <rPr>
        <sz val="10"/>
        <rFont val="WenQuanYi Zen Hei"/>
        <family val="2"/>
      </rPr>
      <t xml:space="preserve">数小时无人回；后来 </t>
    </r>
    <r>
      <rPr>
        <sz val="10"/>
        <rFont val="Arial"/>
        <family val="0"/>
        <charset val="1"/>
      </rPr>
      <t xml:space="preserve">"</t>
    </r>
    <r>
      <rPr>
        <sz val="10"/>
        <rFont val="WenQuanYi Zen Hei"/>
        <family val="2"/>
      </rPr>
      <t xml:space="preserve">好的，收到</t>
    </r>
    <r>
      <rPr>
        <sz val="10"/>
        <rFont val="Arial"/>
        <family val="0"/>
        <charset val="1"/>
      </rPr>
      <t xml:space="preserve">"</t>
    </r>
    <r>
      <rPr>
        <sz val="10"/>
        <rFont val="WenQuanYi Zen Hei"/>
        <family val="2"/>
      </rPr>
      <t xml:space="preserve">。</t>
    </r>
    <r>
      <rPr>
        <sz val="10"/>
        <rFont val="Arial"/>
        <family val="0"/>
        <charset val="1"/>
      </rPr>
      <t xml:space="preserve">AI call</t>
    </r>
    <r>
      <rPr>
        <sz val="10"/>
        <rFont val="WenQuanYi Zen Hei"/>
        <family val="2"/>
      </rPr>
      <t xml:space="preserve">：想卖 </t>
    </r>
    <r>
      <rPr>
        <sz val="10"/>
        <rFont val="Arial"/>
        <family val="0"/>
        <charset val="1"/>
      </rPr>
      <t xml:space="preserve">1–2 </t>
    </r>
    <r>
      <rPr>
        <sz val="10"/>
        <rFont val="WenQuanYi Zen Hei"/>
        <family val="2"/>
      </rPr>
      <t xml:space="preserve">间房，关心楼市走势。</t>
    </r>
  </si>
  <si>
    <t xml:space="preserve">Rachel</t>
  </si>
  <si>
    <t xml:space="preserve">60167872785</t>
  </si>
  <si>
    <t xml:space="preserve">law7788009@gnal.com</t>
  </si>
  <si>
    <t xml:space="preserve">Cochrane Webinar</t>
  </si>
  <si>
    <r>
      <rPr>
        <sz val="10"/>
        <rFont val="Arial"/>
        <family val="0"/>
        <charset val="1"/>
      </rPr>
      <t xml:space="preserve">AI </t>
    </r>
    <r>
      <rPr>
        <sz val="10"/>
        <rFont val="WenQuanYi Zen Hei"/>
        <family val="2"/>
      </rPr>
      <t xml:space="preserve">没接通</t>
    </r>
  </si>
  <si>
    <t xml:space="preserve">Austin</t>
  </si>
  <si>
    <t xml:space="preserve">60164314529</t>
  </si>
  <si>
    <t xml:space="preserve">chiephenteh@gmail.com</t>
  </si>
  <si>
    <t xml:space="preserve">Cindy</t>
  </si>
  <si>
    <t xml:space="preserve">60127648815</t>
  </si>
  <si>
    <t xml:space="preserve">lctan1023@gmail.com</t>
  </si>
  <si>
    <t xml:space="preserve">2026-08-25 08:28</t>
  </si>
  <si>
    <r>
      <rPr>
        <sz val="10"/>
        <rFont val="WenQuanYi Zen Hei"/>
        <family val="2"/>
      </rPr>
      <t xml:space="preserve">错过 </t>
    </r>
    <r>
      <rPr>
        <sz val="10"/>
        <rFont val="Arial"/>
        <family val="0"/>
        <charset val="1"/>
      </rPr>
      <t xml:space="preserve">webinar</t>
    </r>
    <r>
      <rPr>
        <sz val="10"/>
        <rFont val="WenQuanYi Zen Hei"/>
        <family val="2"/>
      </rPr>
      <t xml:space="preserve">，问 </t>
    </r>
    <r>
      <rPr>
        <sz val="10"/>
        <rFont val="Arial"/>
        <family val="0"/>
        <charset val="1"/>
      </rPr>
      <t xml:space="preserve">Cochrane </t>
    </r>
    <r>
      <rPr>
        <sz val="10"/>
        <rFont val="WenQuanYi Zen Hei"/>
        <family val="2"/>
      </rPr>
      <t xml:space="preserve">一带高楼太多、空地少，是否值得投资。</t>
    </r>
  </si>
  <si>
    <t xml:space="preserve">Daniel Yap</t>
  </si>
  <si>
    <t xml:space="preserve">60168943371</t>
  </si>
  <si>
    <t xml:space="preserve">danielyap93@hotmail.com</t>
  </si>
  <si>
    <t xml:space="preserve">2026-08-23 11:53</t>
  </si>
  <si>
    <t xml:space="preserve">Loke Weng Yun</t>
  </si>
  <si>
    <t xml:space="preserve">601112296191</t>
  </si>
  <si>
    <t xml:space="preserve">wengyun.loke78@gmail.com</t>
  </si>
  <si>
    <t xml:space="preserve">2026-08-23 14:52</t>
  </si>
  <si>
    <t xml:space="preserve">没房、怕买贵、想学怎么判断值不值得买。</t>
  </si>
  <si>
    <t xml:space="preserve">Evelyn</t>
  </si>
  <si>
    <t xml:space="preserve">60149372894</t>
  </si>
  <si>
    <t xml:space="preserve">thl8916@gmail.com</t>
  </si>
  <si>
    <r>
      <rPr>
        <sz val="10"/>
        <rFont val="WenQuanYi Zen Hei"/>
        <family val="2"/>
      </rPr>
      <t xml:space="preserve">要先收资料再决定，要 </t>
    </r>
    <r>
      <rPr>
        <sz val="10"/>
        <rFont val="Arial"/>
        <family val="0"/>
        <charset val="1"/>
      </rPr>
      <t xml:space="preserve">follow-up</t>
    </r>
    <r>
      <rPr>
        <sz val="10"/>
        <rFont val="WenQuanYi Zen Hei"/>
        <family val="2"/>
      </rPr>
      <t xml:space="preserve">。</t>
    </r>
  </si>
  <si>
    <t xml:space="preserve">Jin</t>
  </si>
  <si>
    <t xml:space="preserve">60126857397</t>
  </si>
  <si>
    <t xml:space="preserve">jcchoke@gmail.com</t>
  </si>
  <si>
    <t xml:space="preserve">Tan Ding Horng</t>
  </si>
  <si>
    <t xml:space="preserve">60127882081</t>
  </si>
  <si>
    <t xml:space="preserve">dhtanx@gmail.com</t>
  </si>
  <si>
    <t xml:space="preserve">Chris lim</t>
  </si>
  <si>
    <t xml:space="preserve">60196680060</t>
  </si>
  <si>
    <t xml:space="preserve">lsookkiang@gmail.com</t>
  </si>
  <si>
    <r>
      <rPr>
        <sz val="10"/>
        <rFont val="Arial"/>
        <family val="0"/>
        <charset val="1"/>
      </rPr>
      <t xml:space="preserve">AI </t>
    </r>
    <r>
      <rPr>
        <sz val="10"/>
        <rFont val="WenQuanYi Zen Hei"/>
        <family val="2"/>
      </rPr>
      <t xml:space="preserve">接通但问不出需求</t>
    </r>
  </si>
  <si>
    <t xml:space="preserve">Tee</t>
  </si>
  <si>
    <t xml:space="preserve">60146234522</t>
  </si>
  <si>
    <t xml:space="preserve">ys.tee@outlook.com</t>
  </si>
  <si>
    <t xml:space="preserve">malcolm</t>
  </si>
  <si>
    <t xml:space="preserve">60127367590</t>
  </si>
  <si>
    <t xml:space="preserve">malcolmlimmh@gmail.com</t>
  </si>
  <si>
    <t xml:space="preserve">2026-08-23 23:27</t>
  </si>
  <si>
    <t xml:space="preserve">Stan</t>
  </si>
  <si>
    <t xml:space="preserve">60185732644</t>
  </si>
  <si>
    <t xml:space="preserve">chanaisin@gmail.com</t>
  </si>
  <si>
    <t xml:space="preserve">Francee</t>
  </si>
  <si>
    <t xml:space="preserve">60102259441</t>
  </si>
  <si>
    <t xml:space="preserve">frances88my@gmail.com</t>
  </si>
  <si>
    <t xml:space="preserve">Oy</t>
  </si>
  <si>
    <t xml:space="preserve">60176463733</t>
  </si>
  <si>
    <t xml:space="preserve">marco.oy.280@gmail.com</t>
  </si>
  <si>
    <t xml:space="preserve">Lim Shin Kuen</t>
  </si>
  <si>
    <t xml:space="preserve">60136687687</t>
  </si>
  <si>
    <t xml:space="preserve">shinkuen13@outlook.com</t>
  </si>
  <si>
    <t xml:space="preserve">Foong</t>
  </si>
  <si>
    <t xml:space="preserve">60189862385</t>
  </si>
  <si>
    <t xml:space="preserve">timchoi77@hotmail.com</t>
  </si>
  <si>
    <t xml:space="preserve">siewling</t>
  </si>
  <si>
    <t xml:space="preserve">60167383224</t>
  </si>
  <si>
    <t xml:space="preserve">chinsiewling15@gmail.com</t>
  </si>
  <si>
    <t xml:space="preserve">Jun</t>
  </si>
  <si>
    <t xml:space="preserve">60182862069</t>
  </si>
  <si>
    <t xml:space="preserve">jun98iu@gmail.com</t>
  </si>
  <si>
    <t xml:space="preserve">2026-08-24</t>
  </si>
  <si>
    <t xml:space="preserve">2026-09-13 13:01</t>
  </si>
  <si>
    <t xml:space="preserve">gy</t>
  </si>
  <si>
    <t xml:space="preserve">60102937256</t>
  </si>
  <si>
    <t xml:space="preserve">gygoh40111@gmail.com</t>
  </si>
  <si>
    <t xml:space="preserve">2026-08-31 15:59</t>
  </si>
  <si>
    <r>
      <rPr>
        <sz val="10"/>
        <rFont val="WenQuanYi Zen Hei"/>
        <family val="2"/>
      </rPr>
      <t xml:space="preserve">要 </t>
    </r>
    <r>
      <rPr>
        <sz val="10"/>
        <rFont val="Arial"/>
        <family val="0"/>
        <charset val="1"/>
      </rPr>
      <t xml:space="preserve">slides</t>
    </r>
    <r>
      <rPr>
        <sz val="10"/>
        <rFont val="WenQuanYi Zen Hei"/>
        <family val="2"/>
      </rPr>
      <t xml:space="preserve">，特别是比较所有 </t>
    </r>
    <r>
      <rPr>
        <sz val="10"/>
        <rFont val="Arial"/>
        <family val="0"/>
        <charset val="1"/>
      </rPr>
      <t xml:space="preserve">Cochrane project </t>
    </r>
    <r>
      <rPr>
        <sz val="10"/>
        <rFont val="WenQuanYi Zen Hei"/>
        <family val="2"/>
      </rPr>
      <t xml:space="preserve">那一页。</t>
    </r>
  </si>
  <si>
    <t xml:space="preserve">Liong Chee yung</t>
  </si>
  <si>
    <t xml:space="preserve">60167074641</t>
  </si>
  <si>
    <t xml:space="preserve">liongcy88@gmail.com</t>
  </si>
  <si>
    <t xml:space="preserve">2026-08-24 08:40</t>
  </si>
  <si>
    <t xml:space="preserve">Khay Lee</t>
  </si>
  <si>
    <t xml:space="preserve">60173223929</t>
  </si>
  <si>
    <t xml:space="preserve">Other</t>
  </si>
  <si>
    <t xml:space="preserve">完全没回应</t>
  </si>
  <si>
    <t xml:space="preserve">Yap Ser Chin</t>
  </si>
  <si>
    <t xml:space="preserve">60193189443</t>
  </si>
  <si>
    <t xml:space="preserve">serchinyap@yahoo.com</t>
  </si>
  <si>
    <t xml:space="preserve">2026-09-15 20:08</t>
  </si>
  <si>
    <r>
      <rPr>
        <sz val="10"/>
        <rFont val="Arial"/>
        <family val="0"/>
        <charset val="1"/>
      </rPr>
      <t xml:space="preserve">"</t>
    </r>
    <r>
      <rPr>
        <sz val="10"/>
        <rFont val="WenQuanYi Zen Hei"/>
        <family val="2"/>
      </rPr>
      <t xml:space="preserve">今晚</t>
    </r>
    <r>
      <rPr>
        <sz val="10"/>
        <rFont val="Arial"/>
        <family val="0"/>
        <charset val="1"/>
      </rPr>
      <t xml:space="preserve">" </t>
    </r>
    <r>
      <rPr>
        <sz val="10"/>
        <rFont val="WenQuanYi Zen Hei"/>
        <family val="2"/>
      </rPr>
      <t xml:space="preserve">会出席（</t>
    </r>
    <r>
      <rPr>
        <sz val="10"/>
        <rFont val="Arial"/>
        <family val="0"/>
        <charset val="1"/>
      </rPr>
      <t xml:space="preserve">9-15</t>
    </r>
    <r>
      <rPr>
        <sz val="10"/>
        <rFont val="WenQuanYi Zen Hei"/>
        <family val="2"/>
      </rPr>
      <t xml:space="preserve">）。</t>
    </r>
    <r>
      <rPr>
        <sz val="10"/>
        <rFont val="Arial"/>
        <family val="0"/>
        <charset val="1"/>
      </rPr>
      <t xml:space="preserve">AI call</t>
    </r>
    <r>
      <rPr>
        <sz val="10"/>
        <rFont val="WenQuanYi Zen Hei"/>
        <family val="2"/>
      </rPr>
      <t xml:space="preserve">：有 </t>
    </r>
    <r>
      <rPr>
        <sz val="10"/>
        <rFont val="Arial"/>
        <family val="0"/>
        <charset val="1"/>
      </rPr>
      <t xml:space="preserve">2 </t>
    </r>
    <r>
      <rPr>
        <sz val="10"/>
        <rFont val="WenQuanYi Zen Hei"/>
        <family val="2"/>
      </rPr>
      <t xml:space="preserve">间，自住 </t>
    </r>
    <r>
      <rPr>
        <sz val="10"/>
        <rFont val="Arial"/>
        <family val="0"/>
        <charset val="1"/>
      </rPr>
      <t xml:space="preserve">+ </t>
    </r>
    <r>
      <rPr>
        <sz val="10"/>
        <rFont val="WenQuanYi Zen Hei"/>
        <family val="2"/>
      </rPr>
      <t xml:space="preserve">投资。</t>
    </r>
  </si>
  <si>
    <t xml:space="preserve">Yong Chang Keong</t>
  </si>
  <si>
    <t xml:space="preserve">60163222698</t>
  </si>
  <si>
    <t xml:space="preserve">changkeongyong@gmail.com</t>
  </si>
  <si>
    <t xml:space="preserve">2026-08-24 10:30</t>
  </si>
  <si>
    <r>
      <rPr>
        <sz val="10"/>
        <rFont val="Arial"/>
        <family val="0"/>
        <charset val="1"/>
      </rPr>
      <t xml:space="preserve">"Don't know Chinese" — </t>
    </r>
    <r>
      <rPr>
        <sz val="10"/>
        <rFont val="WenQuanYi Zen Hei"/>
        <family val="2"/>
      </rPr>
      <t xml:space="preserve">需要英文。</t>
    </r>
  </si>
  <si>
    <t xml:space="preserve">jeny</t>
  </si>
  <si>
    <t xml:space="preserve">60127247664</t>
  </si>
  <si>
    <t xml:space="preserve">jenyffertam@gmail.com</t>
  </si>
  <si>
    <t xml:space="preserve">2026-08-24 15:40</t>
  </si>
  <si>
    <r>
      <rPr>
        <sz val="10"/>
        <rFont val="WenQuanYi Zen Hei"/>
        <family val="2"/>
      </rPr>
      <t xml:space="preserve">在看 </t>
    </r>
    <r>
      <rPr>
        <sz val="10"/>
        <rFont val="Arial"/>
        <family val="0"/>
        <charset val="1"/>
      </rPr>
      <t xml:space="preserve">3 </t>
    </r>
    <r>
      <rPr>
        <sz val="10"/>
        <rFont val="WenQuanYi Zen Hei"/>
        <family val="2"/>
      </rPr>
      <t xml:space="preserve">个 </t>
    </r>
    <r>
      <rPr>
        <sz val="10"/>
        <rFont val="Arial"/>
        <family val="0"/>
        <charset val="1"/>
      </rPr>
      <t xml:space="preserve">project</t>
    </r>
    <r>
      <rPr>
        <sz val="10"/>
        <rFont val="WenQuanYi Zen Hei"/>
        <family val="2"/>
      </rPr>
      <t xml:space="preserve">、</t>
    </r>
    <r>
      <rPr>
        <sz val="10"/>
        <rFont val="Arial"/>
        <family val="0"/>
        <charset val="1"/>
      </rPr>
      <t xml:space="preserve">business owner</t>
    </r>
    <r>
      <rPr>
        <sz val="10"/>
        <rFont val="WenQuanYi Zen Hei"/>
        <family val="2"/>
      </rPr>
      <t xml:space="preserve">、会出席。</t>
    </r>
  </si>
  <si>
    <t xml:space="preserve">mag</t>
  </si>
  <si>
    <t xml:space="preserve">60143234116</t>
  </si>
  <si>
    <t xml:space="preserve">maggieyong1004@gmail.com</t>
  </si>
  <si>
    <t xml:space="preserve">JC</t>
  </si>
  <si>
    <t xml:space="preserve">60102715218</t>
  </si>
  <si>
    <t xml:space="preserve">2026-08-24 12:43</t>
  </si>
  <si>
    <t xml:space="preserve">怡保看到广告，想了解大马置产。系统里没有我们的回复。</t>
  </si>
  <si>
    <t xml:space="preserve">Jerene</t>
  </si>
  <si>
    <t xml:space="preserve">60165269183</t>
  </si>
  <si>
    <t xml:space="preserve">tanpooiyee126@gmail.com</t>
  </si>
  <si>
    <t xml:space="preserve">loke loke</t>
  </si>
  <si>
    <t xml:space="preserve">mavisloke17@gmail.com</t>
  </si>
  <si>
    <t xml:space="preserve">Other · Cochrane Webinar</t>
  </si>
  <si>
    <t xml:space="preserve">Zoe Tiu</t>
  </si>
  <si>
    <t xml:space="preserve">601113393545</t>
  </si>
  <si>
    <t xml:space="preserve">zuyee81@gmail.com</t>
  </si>
  <si>
    <t xml:space="preserve">Sea .</t>
  </si>
  <si>
    <t xml:space="preserve">60172001388</t>
  </si>
  <si>
    <t xml:space="preserve">feroniasea138@outlook.com</t>
  </si>
  <si>
    <t xml:space="preserve">Luk Chang Meng</t>
  </si>
  <si>
    <t xml:space="preserve">60136216666</t>
  </si>
  <si>
    <t xml:space="preserve">datosimonluk@gmail.com</t>
  </si>
  <si>
    <r>
      <rPr>
        <sz val="10"/>
        <rFont val="Arial"/>
        <family val="0"/>
        <charset val="1"/>
      </rPr>
      <t xml:space="preserve">10 </t>
    </r>
    <r>
      <rPr>
        <sz val="10"/>
        <rFont val="WenQuanYi Zen Hei"/>
        <family val="2"/>
      </rPr>
      <t xml:space="preserve">间以上房产的老投资者、</t>
    </r>
    <r>
      <rPr>
        <sz val="10"/>
        <rFont val="Arial"/>
        <family val="0"/>
        <charset val="1"/>
      </rPr>
      <t xml:space="preserve">business owner</t>
    </r>
    <r>
      <rPr>
        <sz val="10"/>
        <rFont val="WenQuanYi Zen Hei"/>
        <family val="2"/>
      </rPr>
      <t xml:space="preserve">，要看 </t>
    </r>
    <r>
      <rPr>
        <sz val="10"/>
        <rFont val="Arial"/>
        <family val="0"/>
        <charset val="1"/>
      </rPr>
      <t xml:space="preserve">Cochrane cash flow</t>
    </r>
    <r>
      <rPr>
        <sz val="10"/>
        <rFont val="WenQuanYi Zen Hei"/>
        <family val="2"/>
      </rPr>
      <t xml:space="preserve">，</t>
    </r>
    <r>
      <rPr>
        <sz val="10"/>
        <rFont val="Arial"/>
        <family val="0"/>
        <charset val="1"/>
      </rPr>
      <t xml:space="preserve">Sunway Velocity 2 </t>
    </r>
    <r>
      <rPr>
        <sz val="10"/>
        <rFont val="WenQuanYi Zen Hei"/>
        <family val="2"/>
      </rPr>
      <t xml:space="preserve">回报好。会出席。</t>
    </r>
  </si>
  <si>
    <t xml:space="preserve">Damien Leong</t>
  </si>
  <si>
    <t xml:space="preserve">601137989622</t>
  </si>
  <si>
    <t xml:space="preserve">damien010116@gmail.com</t>
  </si>
  <si>
    <t xml:space="preserve">Evelyn Boo Su Lynn</t>
  </si>
  <si>
    <t xml:space="preserve">60126987118</t>
  </si>
  <si>
    <t xml:space="preserve">evelynboo5@gmail.com</t>
  </si>
  <si>
    <t xml:space="preserve">Dylan Ngan</t>
  </si>
  <si>
    <t xml:space="preserve">手动加入，无接触</t>
  </si>
  <si>
    <t xml:space="preserve">PW</t>
  </si>
  <si>
    <t xml:space="preserve">60164561011</t>
  </si>
  <si>
    <t xml:space="preserve">teopeiwen418@gmail.com</t>
  </si>
  <si>
    <t xml:space="preserve">2026-08-24 18:03</t>
  </si>
  <si>
    <t xml:space="preserve">Kevin voon</t>
  </si>
  <si>
    <t xml:space="preserve">60172737398</t>
  </si>
  <si>
    <t xml:space="preserve">frozegate@gmail.com</t>
  </si>
  <si>
    <t xml:space="preserve">2026-08-24 22:52</t>
  </si>
  <si>
    <r>
      <rPr>
        <sz val="10"/>
        <rFont val="WenQuanYi Zen Hei"/>
        <family val="2"/>
      </rPr>
      <t xml:space="preserve">重点（</t>
    </r>
    <r>
      <rPr>
        <sz val="10"/>
        <rFont val="Arial"/>
        <family val="0"/>
        <charset val="1"/>
      </rPr>
      <t xml:space="preserve">Zoom / </t>
    </r>
    <r>
      <rPr>
        <sz val="10"/>
        <rFont val="WenQuanYi Zen Hei"/>
        <family val="2"/>
      </rPr>
      <t xml:space="preserve">已付费）</t>
    </r>
  </si>
  <si>
    <r>
      <rPr>
        <sz val="10"/>
        <rFont val="WenQuanYi Zen Hei"/>
        <family val="2"/>
      </rPr>
      <t xml:space="preserve">见</t>
    </r>
    <r>
      <rPr>
        <sz val="10"/>
        <rFont val="Arial"/>
        <family val="0"/>
        <charset val="1"/>
      </rPr>
      <t xml:space="preserve">"</t>
    </r>
    <r>
      <rPr>
        <sz val="10"/>
        <rFont val="WenQuanYi Zen Hei"/>
        <family val="2"/>
      </rPr>
      <t xml:space="preserve">重点 </t>
    </r>
    <r>
      <rPr>
        <sz val="10"/>
        <rFont val="Arial"/>
        <family val="0"/>
        <charset val="1"/>
      </rPr>
      <t xml:space="preserve">lead"</t>
    </r>
    <r>
      <rPr>
        <sz val="10"/>
        <rFont val="WenQuanYi Zen Hei"/>
        <family val="2"/>
      </rPr>
      <t xml:space="preserve">。</t>
    </r>
  </si>
  <si>
    <t xml:space="preserve">Ong Ah Cheong</t>
  </si>
  <si>
    <t xml:space="preserve">60102889113</t>
  </si>
  <si>
    <t xml:space="preserve">ongac1@gmail.com</t>
  </si>
  <si>
    <t xml:space="preserve">Jayden Yap</t>
  </si>
  <si>
    <t xml:space="preserve">60122086642</t>
  </si>
  <si>
    <t xml:space="preserve">jsyap1307@hotmail.com</t>
  </si>
  <si>
    <t xml:space="preserve">2026-08-24 18:29</t>
  </si>
  <si>
    <t xml:space="preserve">Henry</t>
  </si>
  <si>
    <t xml:space="preserve">60124094811</t>
  </si>
  <si>
    <t xml:space="preserve">henryngyongkang@gmail.com</t>
  </si>
  <si>
    <t xml:space="preserve">elaine lee</t>
  </si>
  <si>
    <t xml:space="preserve">60126935519</t>
  </si>
  <si>
    <t xml:space="preserve">el_lyl@yahoo.com</t>
  </si>
  <si>
    <t xml:space="preserve">Jecelyn Gan</t>
  </si>
  <si>
    <t xml:space="preserve">jecelyngan80@gmail.com</t>
  </si>
  <si>
    <t xml:space="preserve">AGNES LEE</t>
  </si>
  <si>
    <t xml:space="preserve">60123781112</t>
  </si>
  <si>
    <t xml:space="preserve">agneslee1112@yahoo.com</t>
  </si>
  <si>
    <t xml:space="preserve">Alex Davis</t>
  </si>
  <si>
    <t xml:space="preserve">alexdavis@emailworld.website</t>
  </si>
  <si>
    <t xml:space="preserve">lara yap</t>
  </si>
  <si>
    <t xml:space="preserve">60196692663</t>
  </si>
  <si>
    <t xml:space="preserve">larayap888@gmail.com</t>
  </si>
  <si>
    <t xml:space="preserve">lam choi</t>
  </si>
  <si>
    <t xml:space="preserve">60143477269</t>
  </si>
  <si>
    <t xml:space="preserve">better.tom@gmail.com</t>
  </si>
  <si>
    <t xml:space="preserve">Cc M</t>
  </si>
  <si>
    <t xml:space="preserve">slmok@lessing.com.my</t>
  </si>
  <si>
    <t xml:space="preserve">Tiffany Lim</t>
  </si>
  <si>
    <t xml:space="preserve">tiffanyblue0919@icloud.com</t>
  </si>
  <si>
    <t xml:space="preserve">dex sum</t>
  </si>
  <si>
    <t xml:space="preserve">60163434956</t>
  </si>
  <si>
    <t xml:space="preserve">dexterz_9107@hotmail.com</t>
  </si>
  <si>
    <t xml:space="preserve">Leo Chai</t>
  </si>
  <si>
    <t xml:space="preserve">60126776857</t>
  </si>
  <si>
    <t xml:space="preserve">leo@speakfunnels.com</t>
  </si>
  <si>
    <t xml:space="preserve">Ryan lim</t>
  </si>
  <si>
    <t xml:space="preserve">60164479079</t>
  </si>
  <si>
    <t xml:space="preserve">ryanlim1482@gmail.com</t>
  </si>
  <si>
    <t xml:space="preserve">Kim Chong</t>
  </si>
  <si>
    <t xml:space="preserve">60166382368</t>
  </si>
  <si>
    <t xml:space="preserve">kimyoke1983@gmail.com</t>
  </si>
  <si>
    <t xml:space="preserve">Shelby Sia</t>
  </si>
  <si>
    <t xml:space="preserve">natsuk.sia@gmail.com</t>
  </si>
  <si>
    <t xml:space="preserve">Shannon Thien</t>
  </si>
  <si>
    <t xml:space="preserve">kayin0703@gmail.com</t>
  </si>
  <si>
    <t xml:space="preserve">Joshua Wong Properties</t>
  </si>
  <si>
    <t xml:space="preserve">60176800226</t>
  </si>
  <si>
    <t xml:space="preserve">2026-08-24 22:25</t>
  </si>
  <si>
    <r>
      <rPr>
        <sz val="10"/>
        <rFont val="WenQuanYi Zen Hei"/>
        <family val="2"/>
      </rPr>
      <t xml:space="preserve">对 </t>
    </r>
    <r>
      <rPr>
        <sz val="10"/>
        <rFont val="Arial"/>
        <family val="0"/>
        <charset val="1"/>
      </rPr>
      <t xml:space="preserve">Cochrane </t>
    </r>
    <r>
      <rPr>
        <sz val="10"/>
        <rFont val="WenQuanYi Zen Hei"/>
        <family val="2"/>
      </rPr>
      <t xml:space="preserve">有兴趣，要求改用另一个号码 </t>
    </r>
    <r>
      <rPr>
        <sz val="10"/>
        <rFont val="Arial"/>
        <family val="0"/>
        <charset val="1"/>
      </rPr>
      <t xml:space="preserve">+60122265152 </t>
    </r>
    <r>
      <rPr>
        <sz val="10"/>
        <rFont val="WenQuanYi Zen Hei"/>
        <family val="2"/>
      </rPr>
      <t xml:space="preserve">联系。没有回复。</t>
    </r>
  </si>
  <si>
    <t xml:space="preserve">Chen Shau</t>
  </si>
  <si>
    <t xml:space="preserve">6580406360</t>
  </si>
  <si>
    <t xml:space="preserve">2026-08-25 00:01</t>
  </si>
  <si>
    <r>
      <rPr>
        <sz val="10"/>
        <rFont val="WenQuanYi Zen Hei"/>
        <family val="2"/>
      </rPr>
      <t xml:space="preserve">（新加坡）对 </t>
    </r>
    <r>
      <rPr>
        <sz val="10"/>
        <rFont val="Arial"/>
        <family val="0"/>
        <charset val="1"/>
      </rPr>
      <t xml:space="preserve">Binastra Cochrane </t>
    </r>
    <r>
      <rPr>
        <sz val="10"/>
        <rFont val="WenQuanYi Zen Hei"/>
        <family val="2"/>
      </rPr>
      <t xml:space="preserve">有兴趣，</t>
    </r>
    <r>
      <rPr>
        <sz val="10"/>
        <rFont val="Arial"/>
        <family val="0"/>
        <charset val="1"/>
      </rPr>
      <t xml:space="preserve">"Thank you!"</t>
    </r>
    <r>
      <rPr>
        <sz val="10"/>
        <rFont val="WenQuanYi Zen Hei"/>
        <family val="2"/>
      </rPr>
      <t xml:space="preserve">。</t>
    </r>
  </si>
  <si>
    <t xml:space="preserve">Por Yi Ling</t>
  </si>
  <si>
    <t xml:space="preserve">601118830372</t>
  </si>
  <si>
    <t xml:space="preserve">poryiling0329@gmail.com</t>
  </si>
  <si>
    <t xml:space="preserve">2026-08-24 23:46</t>
  </si>
  <si>
    <t xml:space="preserve">Henry Heng</t>
  </si>
  <si>
    <t xml:space="preserve">60162330010</t>
  </si>
  <si>
    <t xml:space="preserve">hengch88@yahoo.com.my</t>
  </si>
  <si>
    <t xml:space="preserve">2026-08-25</t>
  </si>
  <si>
    <t xml:space="preserve">IRENECHIA</t>
  </si>
  <si>
    <t xml:space="preserve">60162283528</t>
  </si>
  <si>
    <t xml:space="preserve">ireneckh1973@gmail.com</t>
  </si>
  <si>
    <t xml:space="preserve">Zk</t>
  </si>
  <si>
    <t xml:space="preserve">zk222@yahoo.com</t>
  </si>
  <si>
    <t xml:space="preserve">MC</t>
  </si>
  <si>
    <t xml:space="preserve">60123167118</t>
  </si>
  <si>
    <t xml:space="preserve">mclee1998@gmail.com</t>
  </si>
  <si>
    <t xml:space="preserve">jongmingyew@gmail.com</t>
  </si>
  <si>
    <t xml:space="preserve">60165008553</t>
  </si>
  <si>
    <t xml:space="preserve">—</t>
  </si>
  <si>
    <t xml:space="preserve">Jacelyn</t>
  </si>
  <si>
    <t xml:space="preserve">60177871127</t>
  </si>
  <si>
    <t xml:space="preserve">jacelyn0722@gmail.com</t>
  </si>
  <si>
    <r>
      <rPr>
        <sz val="10"/>
        <rFont val="Arial"/>
        <family val="0"/>
        <charset val="1"/>
      </rPr>
      <t xml:space="preserve">employed</t>
    </r>
    <r>
      <rPr>
        <sz val="10"/>
        <rFont val="WenQuanYi Zen Hei"/>
        <family val="2"/>
      </rPr>
      <t xml:space="preserve">、对 </t>
    </r>
    <r>
      <rPr>
        <sz val="10"/>
        <rFont val="Arial"/>
        <family val="0"/>
        <charset val="1"/>
      </rPr>
      <t xml:space="preserve">live course </t>
    </r>
    <r>
      <rPr>
        <sz val="10"/>
        <rFont val="WenQuanYi Zen Hei"/>
        <family val="2"/>
      </rPr>
      <t xml:space="preserve">有兴趣。</t>
    </r>
  </si>
  <si>
    <t xml:space="preserve">KENT LIM</t>
  </si>
  <si>
    <t xml:space="preserve">60165965006</t>
  </si>
  <si>
    <t xml:space="preserve">kent6521@hotmail.com</t>
  </si>
  <si>
    <t xml:space="preserve">2026-08-25 18:51</t>
  </si>
  <si>
    <r>
      <rPr>
        <sz val="10"/>
        <rFont val="WenQuanYi Zen Hei"/>
        <family val="2"/>
      </rPr>
      <t xml:space="preserve">想了解 </t>
    </r>
    <r>
      <rPr>
        <sz val="10"/>
        <rFont val="Arial"/>
        <family val="0"/>
        <charset val="1"/>
      </rPr>
      <t xml:space="preserve">Cochrane </t>
    </r>
    <r>
      <rPr>
        <sz val="10"/>
        <rFont val="WenQuanYi Zen Hei"/>
        <family val="2"/>
      </rPr>
      <t xml:space="preserve">一带发展、有房、</t>
    </r>
    <r>
      <rPr>
        <sz val="10"/>
        <rFont val="Arial"/>
        <family val="0"/>
        <charset val="1"/>
      </rPr>
      <t xml:space="preserve">business owner</t>
    </r>
    <r>
      <rPr>
        <sz val="10"/>
        <rFont val="WenQuanYi Zen Hei"/>
        <family val="2"/>
      </rPr>
      <t xml:space="preserve">。</t>
    </r>
  </si>
  <si>
    <t xml:space="preserve">Ben</t>
  </si>
  <si>
    <t xml:space="preserve">60193370011</t>
  </si>
  <si>
    <t xml:space="preserve">Choong Kok Boon</t>
  </si>
  <si>
    <t xml:space="preserve">60162335752</t>
  </si>
  <si>
    <t xml:space="preserve">choongkokboon@gmail.com</t>
  </si>
  <si>
    <t xml:space="preserve">Faye</t>
  </si>
  <si>
    <t xml:space="preserve">60193857868</t>
  </si>
  <si>
    <t xml:space="preserve">faye.prop@gmail.com</t>
  </si>
  <si>
    <t xml:space="preserve">2026-08-26</t>
  </si>
  <si>
    <t xml:space="preserve">2026-08-26 00:41</t>
  </si>
  <si>
    <t xml:space="preserve">Leong hui leng</t>
  </si>
  <si>
    <t xml:space="preserve">60123380687</t>
  </si>
  <si>
    <t xml:space="preserve">hlleong01@gmail.com</t>
  </si>
  <si>
    <t xml:space="preserve">Jared</t>
  </si>
  <si>
    <t xml:space="preserve">60179828866</t>
  </si>
  <si>
    <t xml:space="preserve">2026-08-26 14:05</t>
  </si>
  <si>
    <r>
      <rPr>
        <sz val="10"/>
        <rFont val="WenQuanYi Zen Hei"/>
        <family val="2"/>
      </rPr>
      <t xml:space="preserve">想了解 </t>
    </r>
    <r>
      <rPr>
        <sz val="10"/>
        <rFont val="Arial"/>
        <family val="0"/>
        <charset val="1"/>
      </rPr>
      <t xml:space="preserve">Cochrane Analysis</t>
    </r>
    <r>
      <rPr>
        <sz val="10"/>
        <rFont val="WenQuanYi Zen Hei"/>
        <family val="2"/>
      </rPr>
      <t xml:space="preserve">。</t>
    </r>
  </si>
  <si>
    <t xml:space="preserve">Tan Wee Lun</t>
  </si>
  <si>
    <t xml:space="preserve">60162612992</t>
  </si>
  <si>
    <t xml:space="preserve">wltan70@yahoo.com</t>
  </si>
  <si>
    <t xml:space="preserve">Other · 1. Trust Nurturing - Property Investment</t>
  </si>
  <si>
    <t xml:space="preserve">J</t>
  </si>
  <si>
    <t xml:space="preserve">60102519749</t>
  </si>
  <si>
    <t xml:space="preserve">jteh97@gmail.com</t>
  </si>
  <si>
    <t xml:space="preserve">2026-08-26 19:34</t>
  </si>
  <si>
    <t xml:space="preserve">Ricky Yong</t>
  </si>
  <si>
    <t xml:space="preserve">60127019988</t>
  </si>
  <si>
    <t xml:space="preserve">rickyyong1988@gmail.com</t>
  </si>
  <si>
    <t xml:space="preserve">SU YONG HOWE</t>
  </si>
  <si>
    <t xml:space="preserve">60162856051</t>
  </si>
  <si>
    <t xml:space="preserve">syhowe6p51@gmail.com</t>
  </si>
  <si>
    <t xml:space="preserve">2026-08-27</t>
  </si>
  <si>
    <t xml:space="preserve">SG</t>
  </si>
  <si>
    <t xml:space="preserve">6586267811</t>
  </si>
  <si>
    <t xml:space="preserve">sgdigitalco@gmail.com</t>
  </si>
  <si>
    <t xml:space="preserve">Nic</t>
  </si>
  <si>
    <t xml:space="preserve">60177780003</t>
  </si>
  <si>
    <t xml:space="preserve">lihker@gmail.com</t>
  </si>
  <si>
    <t xml:space="preserve">Karen tan</t>
  </si>
  <si>
    <t xml:space="preserve">60148676887</t>
  </si>
  <si>
    <t xml:space="preserve">karentch.work@gmail.com</t>
  </si>
  <si>
    <t xml:space="preserve">60123063682</t>
  </si>
  <si>
    <t xml:space="preserve">eltleefy@gmail.com</t>
  </si>
  <si>
    <t xml:space="preserve">2026-09-05 13:10</t>
  </si>
  <si>
    <r>
      <rPr>
        <sz val="10"/>
        <rFont val="WenQuanYi Zen Hei"/>
        <family val="2"/>
      </rPr>
      <t xml:space="preserve">要 </t>
    </r>
    <r>
      <rPr>
        <sz val="10"/>
        <rFont val="Arial"/>
        <family val="0"/>
        <charset val="1"/>
      </rPr>
      <t xml:space="preserve">1) membership 2) Cochrane project 3) AI class</t>
    </r>
    <r>
      <rPr>
        <sz val="10"/>
        <rFont val="WenQuanYi Zen Hei"/>
        <family val="2"/>
      </rPr>
      <t xml:space="preserve">（</t>
    </r>
    <r>
      <rPr>
        <sz val="10"/>
        <rFont val="Arial"/>
        <family val="0"/>
        <charset val="1"/>
      </rPr>
      <t xml:space="preserve">"1,2 &amp; 3"</t>
    </r>
    <r>
      <rPr>
        <sz val="10"/>
        <rFont val="WenQuanYi Zen Hei"/>
        <family val="2"/>
      </rPr>
      <t xml:space="preserve">）。</t>
    </r>
    <r>
      <rPr>
        <sz val="10"/>
        <rFont val="Arial"/>
        <family val="0"/>
        <charset val="1"/>
      </rPr>
      <t xml:space="preserve">AI </t>
    </r>
    <r>
      <rPr>
        <sz val="10"/>
        <rFont val="WenQuanYi Zen Hei"/>
        <family val="2"/>
      </rPr>
      <t xml:space="preserve">打了 </t>
    </r>
    <r>
      <rPr>
        <sz val="10"/>
        <rFont val="Arial"/>
        <family val="0"/>
        <charset val="1"/>
      </rPr>
      <t xml:space="preserve">3 </t>
    </r>
    <r>
      <rPr>
        <sz val="10"/>
        <rFont val="WenQuanYi Zen Hei"/>
        <family val="2"/>
      </rPr>
      <t xml:space="preserve">次没接。</t>
    </r>
  </si>
  <si>
    <t xml:space="preserve">jackson</t>
  </si>
  <si>
    <t xml:space="preserve">60173336011</t>
  </si>
  <si>
    <t xml:space="preserve">jsheng-tang@hotmail.com</t>
  </si>
  <si>
    <t xml:space="preserve">Ivy</t>
  </si>
  <si>
    <t xml:space="preserve">60122462180</t>
  </si>
  <si>
    <t xml:space="preserve">cfyee5@yahoo.com</t>
  </si>
  <si>
    <t xml:space="preserve">kai</t>
  </si>
  <si>
    <t xml:space="preserve">601123978890</t>
  </si>
  <si>
    <t xml:space="preserve">kai62095651@gmail.com</t>
  </si>
  <si>
    <t xml:space="preserve">2026-08-27 16:08</t>
  </si>
  <si>
    <t xml:space="preserve">Carl</t>
  </si>
  <si>
    <t xml:space="preserve">601126723418</t>
  </si>
  <si>
    <t xml:space="preserve">1210246cl@gmail.com</t>
  </si>
  <si>
    <t xml:space="preserve">yee</t>
  </si>
  <si>
    <t xml:space="preserve">60109053413</t>
  </si>
  <si>
    <t xml:space="preserve">gan@gmail.com</t>
  </si>
  <si>
    <t xml:space="preserve">2026-08-27 20:21</t>
  </si>
  <si>
    <r>
      <rPr>
        <sz val="10"/>
        <rFont val="Arial"/>
        <family val="0"/>
        <charset val="1"/>
      </rPr>
      <t xml:space="preserve">"Send me chart"</t>
    </r>
    <r>
      <rPr>
        <sz val="10"/>
        <rFont val="WenQuanYi Zen Hei"/>
        <family val="2"/>
      </rPr>
      <t xml:space="preserve">。</t>
    </r>
  </si>
  <si>
    <t xml:space="preserve">Teo Yan Feng</t>
  </si>
  <si>
    <t xml:space="preserve">60134002121</t>
  </si>
  <si>
    <t xml:space="preserve">teotyf123@gmail.com</t>
  </si>
  <si>
    <t xml:space="preserve">JY</t>
  </si>
  <si>
    <t xml:space="preserve">60163848022</t>
  </si>
  <si>
    <t xml:space="preserve">jyphua@gmail.com</t>
  </si>
  <si>
    <t xml:space="preserve">jason pua</t>
  </si>
  <si>
    <t xml:space="preserve">60169284891</t>
  </si>
  <si>
    <t xml:space="preserve">chengsim0128@gmail.com</t>
  </si>
  <si>
    <t xml:space="preserve">jake</t>
  </si>
  <si>
    <t xml:space="preserve">60164100659</t>
  </si>
  <si>
    <t xml:space="preserve">jake.tan0305@gmail.com</t>
  </si>
  <si>
    <t xml:space="preserve">2026-08-28</t>
  </si>
  <si>
    <t xml:space="preserve">KY</t>
  </si>
  <si>
    <t xml:space="preserve">60165652979</t>
  </si>
  <si>
    <t xml:space="preserve">kayong1736@gmail.com</t>
  </si>
  <si>
    <t xml:space="preserve">Wj Lim</t>
  </si>
  <si>
    <t xml:space="preserve">60167848686</t>
  </si>
  <si>
    <t xml:space="preserve">wjlim1990@gmail.com</t>
  </si>
  <si>
    <t xml:space="preserve">Airsy Chey</t>
  </si>
  <si>
    <t xml:space="preserve">6582562907</t>
  </si>
  <si>
    <t xml:space="preserve">John Yip</t>
  </si>
  <si>
    <t xml:space="preserve">60182233888</t>
  </si>
  <si>
    <t xml:space="preserve">jyykb222@gmail.com</t>
  </si>
  <si>
    <t xml:space="preserve">Philip Ting</t>
  </si>
  <si>
    <t xml:space="preserve">6582840793</t>
  </si>
  <si>
    <t xml:space="preserve">singhie888@gmail.com</t>
  </si>
  <si>
    <t xml:space="preserve">Pei Xiao</t>
  </si>
  <si>
    <t xml:space="preserve">6582064411</t>
  </si>
  <si>
    <t xml:space="preserve">peixiao45679@gmail.com</t>
  </si>
  <si>
    <t xml:space="preserve">Joji</t>
  </si>
  <si>
    <t xml:space="preserve">601139006179</t>
  </si>
  <si>
    <t xml:space="preserve">lyy59487@gmail.com</t>
  </si>
  <si>
    <t xml:space="preserve">Wong Suei Cheng</t>
  </si>
  <si>
    <t xml:space="preserve">60179090003</t>
  </si>
  <si>
    <t xml:space="preserve">sueicheng96@hotmail.com</t>
  </si>
  <si>
    <t xml:space="preserve">2026-08-29</t>
  </si>
  <si>
    <t xml:space="preserve">Ricky</t>
  </si>
  <si>
    <t xml:space="preserve">60126181101</t>
  </si>
  <si>
    <t xml:space="preserve">ricky95869@hotmail.com</t>
  </si>
  <si>
    <t xml:space="preserve">Angela Ang</t>
  </si>
  <si>
    <t xml:space="preserve">60143416439</t>
  </si>
  <si>
    <t xml:space="preserve">angela.ang82@gmail.com</t>
  </si>
  <si>
    <t xml:space="preserve">Lian Ling</t>
  </si>
  <si>
    <t xml:space="preserve">60126326006</t>
  </si>
  <si>
    <t xml:space="preserve">llc3338@hotmail.com</t>
  </si>
  <si>
    <t xml:space="preserve">2026-09-04 22:09</t>
  </si>
  <si>
    <r>
      <rPr>
        <sz val="10"/>
        <rFont val="WenQuanYi Zen Hei"/>
        <family val="2"/>
      </rPr>
      <t xml:space="preserve">发了兴趣 </t>
    </r>
    <r>
      <rPr>
        <sz val="10"/>
        <rFont val="Arial"/>
        <family val="0"/>
        <charset val="1"/>
      </rPr>
      <t xml:space="preserve">template</t>
    </r>
    <r>
      <rPr>
        <sz val="10"/>
        <rFont val="WenQuanYi Zen Hei"/>
        <family val="2"/>
      </rPr>
      <t xml:space="preserve">（</t>
    </r>
    <r>
      <rPr>
        <sz val="10"/>
        <rFont val="Arial"/>
        <family val="0"/>
        <charset val="1"/>
      </rPr>
      <t xml:space="preserve">membership / project / AI class</t>
    </r>
    <r>
      <rPr>
        <sz val="10"/>
        <rFont val="WenQuanYi Zen Hei"/>
        <family val="2"/>
      </rPr>
      <t xml:space="preserve">）但没选。</t>
    </r>
  </si>
  <si>
    <t xml:space="preserve">PEE KA YAM May</t>
  </si>
  <si>
    <t xml:space="preserve">601118800416</t>
  </si>
  <si>
    <t xml:space="preserve">pika1949@hotmail.com</t>
  </si>
  <si>
    <t xml:space="preserve">Lee</t>
  </si>
  <si>
    <t xml:space="preserve">60102663611</t>
  </si>
  <si>
    <t xml:space="preserve">leekuanhui622@gmail.com</t>
  </si>
  <si>
    <t xml:space="preserve">2026-09-01 16:06</t>
  </si>
  <si>
    <r>
      <rPr>
        <sz val="10"/>
        <rFont val="Arial"/>
        <family val="0"/>
        <charset val="1"/>
      </rPr>
      <t xml:space="preserve">"Ok"</t>
    </r>
    <r>
      <rPr>
        <sz val="10"/>
        <rFont val="WenQuanYi Zen Hei"/>
        <family val="2"/>
      </rPr>
      <t xml:space="preserve">。</t>
    </r>
  </si>
  <si>
    <t xml:space="preserve">Nicole</t>
  </si>
  <si>
    <t xml:space="preserve">60177438869</t>
  </si>
  <si>
    <t xml:space="preserve">nicoletee@ymail.com</t>
  </si>
  <si>
    <t xml:space="preserve">JQ</t>
  </si>
  <si>
    <t xml:space="preserve">60178618133</t>
  </si>
  <si>
    <t xml:space="preserve">gsteu333@gmail.com</t>
  </si>
  <si>
    <t xml:space="preserve">Ivan Ng</t>
  </si>
  <si>
    <t xml:space="preserve">60182466331</t>
  </si>
  <si>
    <t xml:space="preserve">ivanng9179@gmail.com</t>
  </si>
  <si>
    <t xml:space="preserve">Andy Yang</t>
  </si>
  <si>
    <t xml:space="preserve">6581336166</t>
  </si>
  <si>
    <t xml:space="preserve">lionyhb@yahoo.com.sg</t>
  </si>
  <si>
    <t xml:space="preserve">Pricilla</t>
  </si>
  <si>
    <t xml:space="preserve">60162639938</t>
  </si>
  <si>
    <t xml:space="preserve">osc9168@gmail.com</t>
  </si>
  <si>
    <t xml:space="preserve">2026-09-01 16:03</t>
  </si>
  <si>
    <r>
      <rPr>
        <sz val="10"/>
        <rFont val="Arial"/>
        <family val="0"/>
        <charset val="1"/>
      </rPr>
      <t xml:space="preserve">"Can email the link to me? Will attend"</t>
    </r>
    <r>
      <rPr>
        <sz val="10"/>
        <rFont val="WenQuanYi Zen Hei"/>
        <family val="2"/>
      </rPr>
      <t xml:space="preserve">。</t>
    </r>
  </si>
  <si>
    <t xml:space="preserve">Roseanne Mak Qian Wen</t>
  </si>
  <si>
    <t xml:space="preserve">60126674672</t>
  </si>
  <si>
    <t xml:space="preserve">roseanne_wen@hotmail.com</t>
  </si>
  <si>
    <t xml:space="preserve">Xiao Qi</t>
  </si>
  <si>
    <t xml:space="preserve">601165562328</t>
  </si>
  <si>
    <t xml:space="preserve">bonxiaoqi@gmail.com</t>
  </si>
  <si>
    <t xml:space="preserve">Yew siang</t>
  </si>
  <si>
    <t xml:space="preserve">60133239895</t>
  </si>
  <si>
    <t xml:space="preserve">fantavalley1616@gmail.com</t>
  </si>
  <si>
    <t xml:space="preserve">Angel</t>
  </si>
  <si>
    <t xml:space="preserve">601155839438</t>
  </si>
  <si>
    <t xml:space="preserve">angelababy3943@gmail.com</t>
  </si>
  <si>
    <t xml:space="preserve">2026-08-29 16:31</t>
  </si>
  <si>
    <t xml:space="preserve">Allen</t>
  </si>
  <si>
    <t xml:space="preserve">60126639812</t>
  </si>
  <si>
    <t xml:space="preserve">allenshaw68@yahoo.com</t>
  </si>
  <si>
    <t xml:space="preserve">SHU XIAN ANG</t>
  </si>
  <si>
    <t xml:space="preserve">60147868299</t>
  </si>
  <si>
    <t xml:space="preserve">ashuxian@yahoo.co.uk</t>
  </si>
  <si>
    <t xml:space="preserve">Cha</t>
  </si>
  <si>
    <t xml:space="preserve">60173081078</t>
  </si>
  <si>
    <t xml:space="preserve">lawrencefy@gmail.com</t>
  </si>
  <si>
    <t xml:space="preserve">Stephen Lee</t>
  </si>
  <si>
    <t xml:space="preserve">60182590924</t>
  </si>
  <si>
    <t xml:space="preserve">stephenlee_1991@hotmail.com</t>
  </si>
  <si>
    <t xml:space="preserve">2026-08-30 07:50</t>
  </si>
  <si>
    <t xml:space="preserve">Thomas Lau Chin Siong</t>
  </si>
  <si>
    <t xml:space="preserve">60165569993</t>
  </si>
  <si>
    <t xml:space="preserve">fyamsb@gmail.com</t>
  </si>
  <si>
    <t xml:space="preserve">2026-08-30</t>
  </si>
  <si>
    <t xml:space="preserve">2026-09-01 23:27</t>
  </si>
  <si>
    <t xml:space="preserve">Tangkahhoe</t>
  </si>
  <si>
    <t xml:space="preserve">60163683640</t>
  </si>
  <si>
    <t xml:space="preserve">hoe16888@gmail.com</t>
  </si>
  <si>
    <t xml:space="preserve">2026-08-30 00:48</t>
  </si>
  <si>
    <t xml:space="preserve">确认出席。</t>
  </si>
  <si>
    <t xml:space="preserve">Sophia Chek</t>
  </si>
  <si>
    <t xml:space="preserve">60172827687</t>
  </si>
  <si>
    <t xml:space="preserve">yi_chek@yahoo.com</t>
  </si>
  <si>
    <t xml:space="preserve">2026-08-30 07:29</t>
  </si>
  <si>
    <r>
      <rPr>
        <sz val="10"/>
        <rFont val="WenQuanYi Zen Hei"/>
        <family val="2"/>
      </rPr>
      <t xml:space="preserve">投资、有 </t>
    </r>
    <r>
      <rPr>
        <sz val="10"/>
        <rFont val="Arial"/>
        <family val="0"/>
        <charset val="1"/>
      </rPr>
      <t xml:space="preserve">1 </t>
    </r>
    <r>
      <rPr>
        <sz val="10"/>
        <rFont val="WenQuanYi Zen Hei"/>
        <family val="2"/>
      </rPr>
      <t xml:space="preserve">间、会出席。</t>
    </r>
  </si>
  <si>
    <t xml:space="preserve">Loong Lu</t>
  </si>
  <si>
    <t xml:space="preserve">601385414778</t>
  </si>
  <si>
    <t xml:space="preserve">longye@hotmail.com</t>
  </si>
  <si>
    <t xml:space="preserve">Fred Chong</t>
  </si>
  <si>
    <t xml:space="preserve">60177257100</t>
  </si>
  <si>
    <t xml:space="preserve">chong.fred@gmail.com</t>
  </si>
  <si>
    <t xml:space="preserve">Lyra</t>
  </si>
  <si>
    <t xml:space="preserve">601126823611</t>
  </si>
  <si>
    <t xml:space="preserve">mslyrachin@gmail.com</t>
  </si>
  <si>
    <t xml:space="preserve">2026-08-30 08:18</t>
  </si>
  <si>
    <t xml:space="preserve">John Doe</t>
  </si>
  <si>
    <t xml:space="preserve">john.doe@gmail.com</t>
  </si>
  <si>
    <r>
      <rPr>
        <sz val="10"/>
        <rFont val="Arial"/>
        <family val="0"/>
        <charset val="1"/>
      </rPr>
      <t xml:space="preserve">Cochrane </t>
    </r>
    <r>
      <rPr>
        <sz val="10"/>
        <rFont val="WenQuanYi Zen Hei"/>
        <family val="2"/>
      </rPr>
      <t xml:space="preserve">新盘避雷指南</t>
    </r>
  </si>
  <si>
    <t xml:space="preserve">Gordon</t>
  </si>
  <si>
    <t xml:space="preserve">60168898911</t>
  </si>
  <si>
    <t xml:space="preserve">gordon@weki.com.my</t>
  </si>
  <si>
    <t xml:space="preserve">Ooi Chun Hung</t>
  </si>
  <si>
    <t xml:space="preserve">60174307655</t>
  </si>
  <si>
    <t xml:space="preserve">chunhung0316@gmail.com</t>
  </si>
  <si>
    <t xml:space="preserve">2026-08-30 09:35</t>
  </si>
  <si>
    <t xml:space="preserve">Ally Chee</t>
  </si>
  <si>
    <t xml:space="preserve">60107033631</t>
  </si>
  <si>
    <t xml:space="preserve">allychee121@gmail.com</t>
  </si>
  <si>
    <t xml:space="preserve">Louise</t>
  </si>
  <si>
    <t xml:space="preserve">601154340212</t>
  </si>
  <si>
    <t xml:space="preserve">louishyan93@gmail.com</t>
  </si>
  <si>
    <t xml:space="preserve">YH</t>
  </si>
  <si>
    <t xml:space="preserve">60166065836</t>
  </si>
  <si>
    <t xml:space="preserve">hy_haofrenz@hotmail.com</t>
  </si>
  <si>
    <t xml:space="preserve">rs</t>
  </si>
  <si>
    <t xml:space="preserve">60123668256</t>
  </si>
  <si>
    <t xml:space="preserve">rasmen9449@gmail.com</t>
  </si>
  <si>
    <t xml:space="preserve">Peh chee</t>
  </si>
  <si>
    <t xml:space="preserve">601128414033</t>
  </si>
  <si>
    <t xml:space="preserve">pehchee_941224@live.com</t>
  </si>
  <si>
    <t xml:space="preserve">Edmond Chan</t>
  </si>
  <si>
    <t xml:space="preserve">60164930368</t>
  </si>
  <si>
    <t xml:space="preserve">emdchan@hotmail.com</t>
  </si>
  <si>
    <t xml:space="preserve">2026-08-30 13:06</t>
  </si>
  <si>
    <r>
      <rPr>
        <sz val="10"/>
        <rFont val="WenQuanYi Zen Hei"/>
        <family val="2"/>
      </rPr>
      <t xml:space="preserve">要先收资料再看，要 </t>
    </r>
    <r>
      <rPr>
        <sz val="10"/>
        <rFont val="Arial"/>
        <family val="0"/>
        <charset val="1"/>
      </rPr>
      <t xml:space="preserve">follow-up</t>
    </r>
    <r>
      <rPr>
        <sz val="10"/>
        <rFont val="WenQuanYi Zen Hei"/>
        <family val="2"/>
      </rPr>
      <t xml:space="preserve">。</t>
    </r>
  </si>
  <si>
    <t xml:space="preserve">Ng</t>
  </si>
  <si>
    <t xml:space="preserve">60146199557</t>
  </si>
  <si>
    <t xml:space="preserve">nht0214@gmail.com</t>
  </si>
  <si>
    <t xml:space="preserve">Ngu Hung Yie</t>
  </si>
  <si>
    <t xml:space="preserve">60135136225</t>
  </si>
  <si>
    <t xml:space="preserve">sky_smallcili@hotmail.com</t>
  </si>
  <si>
    <t xml:space="preserve">Tcs</t>
  </si>
  <si>
    <t xml:space="preserve">60128877539</t>
  </si>
  <si>
    <t xml:space="preserve">tohacis@yahoo.com</t>
  </si>
  <si>
    <t xml:space="preserve">2026-09-16 20:07</t>
  </si>
  <si>
    <r>
      <rPr>
        <sz val="10"/>
        <rFont val="Arial"/>
        <family val="0"/>
        <charset val="1"/>
      </rPr>
      <t xml:space="preserve">9-16 Zoom </t>
    </r>
    <r>
      <rPr>
        <sz val="10"/>
        <rFont val="WenQuanYi Zen Hei"/>
        <family val="2"/>
      </rPr>
      <t xml:space="preserve">进不去，要 </t>
    </r>
    <r>
      <rPr>
        <sz val="10"/>
        <rFont val="Arial"/>
        <family val="0"/>
        <charset val="1"/>
      </rPr>
      <t xml:space="preserve">invite </t>
    </r>
    <r>
      <rPr>
        <sz val="10"/>
        <rFont val="WenQuanYi Zen Hei"/>
        <family val="2"/>
      </rPr>
      <t xml:space="preserve">和录影 </t>
    </r>
    <r>
      <rPr>
        <sz val="10"/>
        <rFont val="Arial"/>
        <family val="0"/>
        <charset val="1"/>
      </rPr>
      <t xml:space="preserve">link</t>
    </r>
    <r>
      <rPr>
        <sz val="10"/>
        <rFont val="WenQuanYi Zen Hei"/>
        <family val="2"/>
      </rPr>
      <t xml:space="preserve">；另在用 </t>
    </r>
    <r>
      <rPr>
        <sz val="10"/>
        <rFont val="Arial"/>
        <family val="0"/>
        <charset val="1"/>
      </rPr>
      <t xml:space="preserve">MS Teams</t>
    </r>
    <r>
      <rPr>
        <sz val="10"/>
        <rFont val="WenQuanYi Zen Hei"/>
        <family val="2"/>
      </rPr>
      <t xml:space="preserve">。</t>
    </r>
  </si>
  <si>
    <t xml:space="preserve">60125011190</t>
  </si>
  <si>
    <t xml:space="preserve">tetwah92@yahoo.com</t>
  </si>
  <si>
    <t xml:space="preserve">Kent</t>
  </si>
  <si>
    <t xml:space="preserve">60126812651</t>
  </si>
  <si>
    <t xml:space="preserve">kent_156@hotmail.com</t>
  </si>
  <si>
    <t xml:space="preserve">LI FOONG CHOONG</t>
  </si>
  <si>
    <t xml:space="preserve">6597300579</t>
  </si>
  <si>
    <t xml:space="preserve">choonglifoong@yahoo.com.sg</t>
  </si>
  <si>
    <t xml:space="preserve">Cherlyn</t>
  </si>
  <si>
    <t xml:space="preserve">60103822332</t>
  </si>
  <si>
    <t xml:space="preserve">cherlynw33@gmail.com</t>
  </si>
  <si>
    <t xml:space="preserve">2026-08-31</t>
  </si>
  <si>
    <t xml:space="preserve">ann</t>
  </si>
  <si>
    <t xml:space="preserve">60163228882</t>
  </si>
  <si>
    <t xml:space="preserve">harmonic.emm2h@gmail.com</t>
  </si>
  <si>
    <t xml:space="preserve">Mandy</t>
  </si>
  <si>
    <t xml:space="preserve">60124660178</t>
  </si>
  <si>
    <t xml:space="preserve">mandychong222@gmail.com</t>
  </si>
  <si>
    <t xml:space="preserve">2026-08-31 04:53</t>
  </si>
  <si>
    <t xml:space="preserve">Thomas Huang</t>
  </si>
  <si>
    <t xml:space="preserve">60122066286</t>
  </si>
  <si>
    <t xml:space="preserve">thomas.malaysia@hotmail.com</t>
  </si>
  <si>
    <t xml:space="preserve">2026-09-15 20:04</t>
  </si>
  <si>
    <r>
      <rPr>
        <sz val="10"/>
        <rFont val="Arial"/>
        <family val="0"/>
        <charset val="1"/>
      </rPr>
      <t xml:space="preserve">"Thanks"</t>
    </r>
    <r>
      <rPr>
        <sz val="10"/>
        <rFont val="WenQuanYi Zen Hei"/>
        <family val="2"/>
      </rPr>
      <t xml:space="preserve">。</t>
    </r>
  </si>
  <si>
    <t xml:space="preserve">Nichole Ng</t>
  </si>
  <si>
    <t xml:space="preserve">60146269186</t>
  </si>
  <si>
    <t xml:space="preserve">Evon</t>
  </si>
  <si>
    <t xml:space="preserve">60162234931</t>
  </si>
  <si>
    <t xml:space="preserve">evonne.acme@gmail.com</t>
  </si>
  <si>
    <t xml:space="preserve">TOH SANDY</t>
  </si>
  <si>
    <t xml:space="preserve">60133993419</t>
  </si>
  <si>
    <t xml:space="preserve">sandy149153@gmail.com</t>
  </si>
  <si>
    <t xml:space="preserve">Andee</t>
  </si>
  <si>
    <t xml:space="preserve">601137668687</t>
  </si>
  <si>
    <t xml:space="preserve">andyc7687@yahoo.com</t>
  </si>
  <si>
    <t xml:space="preserve">Law Chai Hoon</t>
  </si>
  <si>
    <t xml:space="preserve">60134880545</t>
  </si>
  <si>
    <t xml:space="preserve">lawchaihoon@yahoo.com</t>
  </si>
  <si>
    <t xml:space="preserve">2026-08-31 11:24</t>
  </si>
  <si>
    <r>
      <rPr>
        <sz val="10"/>
        <rFont val="WenQuanYi Zen Hei"/>
        <family val="2"/>
      </rPr>
      <t xml:space="preserve">对 </t>
    </r>
    <r>
      <rPr>
        <sz val="10"/>
        <rFont val="Arial"/>
        <family val="0"/>
        <charset val="1"/>
      </rPr>
      <t xml:space="preserve">algorithm </t>
    </r>
    <r>
      <rPr>
        <sz val="10"/>
        <rFont val="WenQuanYi Zen Hei"/>
        <family val="2"/>
      </rPr>
      <t xml:space="preserve">有兴趣、会出席。</t>
    </r>
  </si>
  <si>
    <t xml:space="preserve">Terrence</t>
  </si>
  <si>
    <t xml:space="preserve">601156766158</t>
  </si>
  <si>
    <t xml:space="preserve">manpowerv8resource@gmail.com</t>
  </si>
  <si>
    <t xml:space="preserve">shiq</t>
  </si>
  <si>
    <t xml:space="preserve">60167220241</t>
  </si>
  <si>
    <t xml:space="preserve">limshiqingg@gmail.com</t>
  </si>
  <si>
    <t xml:space="preserve">Hooi Chien Siang</t>
  </si>
  <si>
    <t xml:space="preserve">60123111970</t>
  </si>
  <si>
    <t xml:space="preserve">hooics@gmail.com</t>
  </si>
  <si>
    <t xml:space="preserve">2026-08-31 14:00</t>
  </si>
  <si>
    <r>
      <rPr>
        <sz val="10"/>
        <rFont val="WenQuanYi Zen Hei"/>
        <family val="2"/>
      </rPr>
      <t xml:space="preserve">自住兼投资、首套、</t>
    </r>
    <r>
      <rPr>
        <sz val="10"/>
        <rFont val="Arial"/>
        <family val="0"/>
        <charset val="1"/>
      </rPr>
      <t xml:space="preserve">salaried</t>
    </r>
    <r>
      <rPr>
        <sz val="10"/>
        <rFont val="WenQuanYi Zen Hei"/>
        <family val="2"/>
      </rPr>
      <t xml:space="preserve">、会出席。</t>
    </r>
  </si>
  <si>
    <t xml:space="preserve">Steven Henry</t>
  </si>
  <si>
    <t xml:space="preserve">601153292399</t>
  </si>
  <si>
    <t xml:space="preserve">nickwong1234568@gmail.com</t>
  </si>
  <si>
    <t xml:space="preserve">2026-08-31 14:11</t>
  </si>
  <si>
    <t xml:space="preserve">想投资、持有情况不清楚。</t>
  </si>
  <si>
    <t xml:space="preserve">Lim</t>
  </si>
  <si>
    <t xml:space="preserve">60175008369</t>
  </si>
  <si>
    <t xml:space="preserve">limernyi@gmail.com</t>
  </si>
  <si>
    <t xml:space="preserve">2026-09-04 21:59</t>
  </si>
  <si>
    <r>
      <rPr>
        <sz val="10"/>
        <rFont val="WenQuanYi Zen Hei"/>
        <family val="2"/>
      </rPr>
      <t xml:space="preserve">问怎么加入 </t>
    </r>
    <r>
      <rPr>
        <sz val="10"/>
        <rFont val="Arial"/>
        <family val="0"/>
        <charset val="1"/>
      </rPr>
      <t xml:space="preserve">PropertyLab platform </t>
    </r>
    <r>
      <rPr>
        <sz val="10"/>
        <rFont val="WenQuanYi Zen Hei"/>
        <family val="2"/>
      </rPr>
      <t xml:space="preserve">用分析工具；要 </t>
    </r>
    <r>
      <rPr>
        <sz val="10"/>
        <rFont val="Arial"/>
        <family val="0"/>
        <charset val="1"/>
      </rPr>
      <t xml:space="preserve">membership + Cochrane + AI class</t>
    </r>
    <r>
      <rPr>
        <sz val="10"/>
        <rFont val="WenQuanYi Zen Hei"/>
        <family val="2"/>
      </rPr>
      <t xml:space="preserve">。</t>
    </r>
  </si>
  <si>
    <t xml:space="preserve">Bryan</t>
  </si>
  <si>
    <t xml:space="preserve">6598882228</t>
  </si>
  <si>
    <t xml:space="preserve">chooyong017@gmail.com</t>
  </si>
  <si>
    <t xml:space="preserve">2026-08-31 17:41</t>
  </si>
  <si>
    <t xml:space="preserve">Crystral Thong</t>
  </si>
  <si>
    <t xml:space="preserve">60107758304</t>
  </si>
  <si>
    <t xml:space="preserve">crystral888@gmail.com</t>
  </si>
  <si>
    <t xml:space="preserve">2026-08-31 18:11</t>
  </si>
  <si>
    <t xml:space="preserve">Joanne</t>
  </si>
  <si>
    <t xml:space="preserve">60182805128</t>
  </si>
  <si>
    <t xml:space="preserve">callmejoanne@gmail.com</t>
  </si>
  <si>
    <t xml:space="preserve">Preston Wong</t>
  </si>
  <si>
    <t xml:space="preserve">my.shydesign@gmail.com</t>
  </si>
  <si>
    <t xml:space="preserve">60192961771</t>
  </si>
  <si>
    <t xml:space="preserve">bryan.apg88@gmail.com</t>
  </si>
  <si>
    <t xml:space="preserve">Amy lo shuk foon</t>
  </si>
  <si>
    <t xml:space="preserve">60196695463</t>
  </si>
  <si>
    <t xml:space="preserve">amyfox1991@hotmail.com</t>
  </si>
  <si>
    <t xml:space="preserve">Tan Kar Joo</t>
  </si>
  <si>
    <t xml:space="preserve">60169524142</t>
  </si>
  <si>
    <t xml:space="preserve">tkjjohn@gmail.com</t>
  </si>
  <si>
    <t xml:space="preserve">Wong Fan Jun</t>
  </si>
  <si>
    <t xml:space="preserve">60146476787</t>
  </si>
  <si>
    <t xml:space="preserve">fanjun767878@gmail.com</t>
  </si>
  <si>
    <t xml:space="preserve">charis</t>
  </si>
  <si>
    <t xml:space="preserve">60109676878</t>
  </si>
  <si>
    <t xml:space="preserve">suing6086@gmail.com</t>
  </si>
  <si>
    <t xml:space="preserve">2026-08-31 22:45</t>
  </si>
  <si>
    <t xml:space="preserve">JK Lim</t>
  </si>
  <si>
    <t xml:space="preserve">60128052858</t>
  </si>
  <si>
    <t xml:space="preserve">jklim1212@gmail.com</t>
  </si>
  <si>
    <t xml:space="preserve">2026-09-01</t>
  </si>
  <si>
    <t xml:space="preserve">Veron Lim</t>
  </si>
  <si>
    <t xml:space="preserve">60102411688</t>
  </si>
  <si>
    <t xml:space="preserve">veronvictorlim1688@gmail.com</t>
  </si>
  <si>
    <t xml:space="preserve">2026-09-01 07:33</t>
  </si>
  <si>
    <r>
      <rPr>
        <sz val="10"/>
        <rFont val="WenQuanYi Zen Hei"/>
        <family val="2"/>
      </rPr>
      <t xml:space="preserve">问用 </t>
    </r>
    <r>
      <rPr>
        <sz val="10"/>
        <rFont val="Arial"/>
        <family val="0"/>
        <charset val="1"/>
      </rPr>
      <t xml:space="preserve">Zoom AI </t>
    </r>
    <r>
      <rPr>
        <sz val="10"/>
        <rFont val="WenQuanYi Zen Hei"/>
        <family val="2"/>
      </rPr>
      <t xml:space="preserve">可以吗。</t>
    </r>
    <r>
      <rPr>
        <sz val="10"/>
        <rFont val="Arial"/>
        <family val="0"/>
        <charset val="1"/>
      </rPr>
      <t xml:space="preserve">AI call</t>
    </r>
    <r>
      <rPr>
        <sz val="10"/>
        <rFont val="WenQuanYi Zen Hei"/>
        <family val="2"/>
      </rPr>
      <t xml:space="preserve">：担心贷款难批和供应过剩，看 </t>
    </r>
    <r>
      <rPr>
        <sz val="10"/>
        <rFont val="Arial"/>
        <family val="0"/>
        <charset val="1"/>
      </rPr>
      <t xml:space="preserve">Penang / Batu Kawan</t>
    </r>
    <r>
      <rPr>
        <sz val="10"/>
        <rFont val="WenQuanYi Zen Hei"/>
        <family val="2"/>
      </rPr>
      <t xml:space="preserve">。</t>
    </r>
  </si>
  <si>
    <t xml:space="preserve">Keong Lee Na</t>
  </si>
  <si>
    <t xml:space="preserve">61467080802</t>
  </si>
  <si>
    <t xml:space="preserve">naklee2k@yahoo.co.uk</t>
  </si>
  <si>
    <t xml:space="preserve">Kim</t>
  </si>
  <si>
    <t xml:space="preserve">60162098588</t>
  </si>
  <si>
    <t xml:space="preserve">kiiim0219@gmail.com</t>
  </si>
  <si>
    <r>
      <rPr>
        <sz val="10"/>
        <rFont val="WenQuanYi Zen Hei"/>
        <family val="2"/>
      </rPr>
      <t xml:space="preserve">想投资、没房、在地产业（疑似 </t>
    </r>
    <r>
      <rPr>
        <sz val="10"/>
        <rFont val="Arial"/>
        <family val="0"/>
        <charset val="1"/>
      </rPr>
      <t xml:space="preserve">agent</t>
    </r>
    <r>
      <rPr>
        <sz val="10"/>
        <rFont val="WenQuanYi Zen Hei"/>
        <family val="2"/>
      </rPr>
      <t xml:space="preserve">）。</t>
    </r>
  </si>
  <si>
    <t xml:space="preserve">Huanyin</t>
  </si>
  <si>
    <t xml:space="preserve">60168241205</t>
  </si>
  <si>
    <t xml:space="preserve">yinyin5011@gmail.com</t>
  </si>
  <si>
    <t xml:space="preserve">2026-09-01 10:19</t>
  </si>
  <si>
    <t xml:space="preserve">Yee Sabine</t>
  </si>
  <si>
    <t xml:space="preserve">60102422644</t>
  </si>
  <si>
    <t xml:space="preserve">sabineysy@yahoo.com</t>
  </si>
  <si>
    <t xml:space="preserve">Becky teoh</t>
  </si>
  <si>
    <t xml:space="preserve">601188885280</t>
  </si>
  <si>
    <t xml:space="preserve">beckyteoh94@gmail.com</t>
  </si>
  <si>
    <t xml:space="preserve">60163356570</t>
  </si>
  <si>
    <t xml:space="preserve">lingcm@hotmail.com</t>
  </si>
  <si>
    <t xml:space="preserve">Andy</t>
  </si>
  <si>
    <t xml:space="preserve">60122310732</t>
  </si>
  <si>
    <t xml:space="preserve">andyalpasso@gmail.com</t>
  </si>
  <si>
    <t xml:space="preserve">2026-09-01 14:19</t>
  </si>
  <si>
    <r>
      <rPr>
        <sz val="10"/>
        <rFont val="WenQuanYi Zen Hei"/>
        <family val="2"/>
      </rPr>
      <t xml:space="preserve">进群了但系统没发 </t>
    </r>
    <r>
      <rPr>
        <sz val="10"/>
        <rFont val="Arial"/>
        <family val="0"/>
        <charset val="1"/>
      </rPr>
      <t xml:space="preserve">email bonus</t>
    </r>
    <r>
      <rPr>
        <sz val="10"/>
        <rFont val="WenQuanYi Zen Hei"/>
        <family val="2"/>
      </rPr>
      <t xml:space="preserve">。</t>
    </r>
  </si>
  <si>
    <t xml:space="preserve">Mc</t>
  </si>
  <si>
    <t xml:space="preserve">60126587285</t>
  </si>
  <si>
    <t xml:space="preserve">christinerex520@gmail.com</t>
  </si>
  <si>
    <t xml:space="preserve">Chai Connie</t>
  </si>
  <si>
    <t xml:space="preserve">60127123848</t>
  </si>
  <si>
    <t xml:space="preserve">chaisoochan@gmail.com</t>
  </si>
  <si>
    <t xml:space="preserve">Vinci ONG</t>
  </si>
  <si>
    <t xml:space="preserve">60126890803</t>
  </si>
  <si>
    <t xml:space="preserve">ongvinci2015@gmail.com</t>
  </si>
  <si>
    <t xml:space="preserve">Kayden Tay</t>
  </si>
  <si>
    <t xml:space="preserve">601165058688</t>
  </si>
  <si>
    <t xml:space="preserve">kaydentay91@gmail.com</t>
  </si>
  <si>
    <t xml:space="preserve">Carl Lim</t>
  </si>
  <si>
    <t xml:space="preserve">carllim96@gmail.com</t>
  </si>
  <si>
    <t xml:space="preserve">601128262368</t>
  </si>
  <si>
    <t xml:space="preserve">carllim961211@gmail.com</t>
  </si>
  <si>
    <t xml:space="preserve">Ranee lim</t>
  </si>
  <si>
    <t xml:space="preserve">60167553535</t>
  </si>
  <si>
    <t xml:space="preserve">raneelim9010@gmail.com</t>
  </si>
  <si>
    <t xml:space="preserve">Jia Jia</t>
  </si>
  <si>
    <t xml:space="preserve">60127395916</t>
  </si>
  <si>
    <t xml:space="preserve">jjlee@cuckoo.com.my</t>
  </si>
  <si>
    <t xml:space="preserve">Nicole Lopez</t>
  </si>
  <si>
    <t xml:space="preserve">nicolelopez@bluestar.website</t>
  </si>
  <si>
    <t xml:space="preserve">Dzou Chang Leong</t>
  </si>
  <si>
    <t xml:space="preserve">6083014160</t>
  </si>
  <si>
    <t xml:space="preserve">nonac929@yahoo.com</t>
  </si>
  <si>
    <t xml:space="preserve">renaa chan</t>
  </si>
  <si>
    <t xml:space="preserve">60126854761</t>
  </si>
  <si>
    <t xml:space="preserve">renaa@gmail.com</t>
  </si>
  <si>
    <t xml:space="preserve">Terrence chan</t>
  </si>
  <si>
    <t xml:space="preserve">60115676158</t>
  </si>
  <si>
    <t xml:space="preserve">manpowerv8source@gmail.com</t>
  </si>
  <si>
    <t xml:space="preserve">wei ng</t>
  </si>
  <si>
    <t xml:space="preserve">weiqi3095@gmail.com</t>
  </si>
  <si>
    <t xml:space="preserve">Chris Gan</t>
  </si>
  <si>
    <t xml:space="preserve">60165190570</t>
  </si>
  <si>
    <t xml:space="preserve">condor_vernal5y@icloud.com</t>
  </si>
  <si>
    <t xml:space="preserve">JQ Teo</t>
  </si>
  <si>
    <t xml:space="preserve">cchay8133@hotmail.com</t>
  </si>
  <si>
    <t xml:space="preserve">Jack Tang</t>
  </si>
  <si>
    <t xml:space="preserve">jacktang@gmail.com</t>
  </si>
  <si>
    <t xml:space="preserve">Alin Wong</t>
  </si>
  <si>
    <t xml:space="preserve">601173773771</t>
  </si>
  <si>
    <t xml:space="preserve">zzllw888@gmail.com</t>
  </si>
  <si>
    <t xml:space="preserve">Jery Kwan</t>
  </si>
  <si>
    <t xml:space="preserve">6012345678</t>
  </si>
  <si>
    <t xml:space="preserve">jerykwan@propertylab.com.my</t>
  </si>
  <si>
    <t xml:space="preserve">jason lee</t>
  </si>
  <si>
    <t xml:space="preserve">jasonlee@testing.com.my</t>
  </si>
  <si>
    <t xml:space="preserve">Chun Hung Ooi</t>
  </si>
  <si>
    <t xml:space="preserve">chunhung0315@gmail.com</t>
  </si>
  <si>
    <t xml:space="preserve">kewei teh</t>
  </si>
  <si>
    <t xml:space="preserve">keweiteh@example.com</t>
  </si>
  <si>
    <t xml:space="preserve">sandra lee</t>
  </si>
  <si>
    <t xml:space="preserve">sandralee@example.com</t>
  </si>
  <si>
    <t xml:space="preserve">felicia lim</t>
  </si>
  <si>
    <t xml:space="preserve">felicialim@example.copm</t>
  </si>
  <si>
    <t xml:space="preserve">min min</t>
  </si>
  <si>
    <t xml:space="preserve">minmin6767@gmail.com</t>
  </si>
  <si>
    <t xml:space="preserve">JK JK</t>
  </si>
  <si>
    <t xml:space="preserve">60123911555</t>
  </si>
  <si>
    <t xml:space="preserve">jasonstk5357@gmail.com</t>
  </si>
  <si>
    <t xml:space="preserve">jeremy ku</t>
  </si>
  <si>
    <t xml:space="preserve">jeremy@testing.com</t>
  </si>
  <si>
    <t xml:space="preserve">Yong shun Lim</t>
  </si>
  <si>
    <t xml:space="preserve">testing@testing.com</t>
  </si>
  <si>
    <t xml:space="preserve">jesica lee</t>
  </si>
  <si>
    <t xml:space="preserve">jesica@example.com</t>
  </si>
  <si>
    <t xml:space="preserve">ting yuan teh</t>
  </si>
  <si>
    <t xml:space="preserve">tingyuan@example.com</t>
  </si>
  <si>
    <t xml:space="preserve">Jia Hui</t>
  </si>
  <si>
    <t xml:space="preserve">601151202287</t>
  </si>
  <si>
    <t xml:space="preserve">emilyphua929@hotmail.com</t>
  </si>
  <si>
    <t xml:space="preserve">2026-09-01 22:51</t>
  </si>
  <si>
    <t xml:space="preserve">Trincy</t>
  </si>
  <si>
    <t xml:space="preserve">601126170358</t>
  </si>
  <si>
    <t xml:space="preserve">trincyworkmatter@gmail.com</t>
  </si>
  <si>
    <t xml:space="preserve">2026-09-01 22:59</t>
  </si>
  <si>
    <t xml:space="preserve">penny</t>
  </si>
  <si>
    <t xml:space="preserve">60198381319</t>
  </si>
  <si>
    <t xml:space="preserve">pennytiu1319@gmail.com</t>
  </si>
  <si>
    <t xml:space="preserve">2026-09-02</t>
  </si>
  <si>
    <t xml:space="preserve">2026-09-02 00:40</t>
  </si>
  <si>
    <t xml:space="preserve">tr</t>
  </si>
  <si>
    <t xml:space="preserve">60127301124</t>
  </si>
  <si>
    <t xml:space="preserve">nkl061960@gmail.com</t>
  </si>
  <si>
    <t xml:space="preserve">2026-09-02 02:31</t>
  </si>
  <si>
    <t xml:space="preserve">Iris</t>
  </si>
  <si>
    <t xml:space="preserve">60122816682</t>
  </si>
  <si>
    <t xml:space="preserve">ngcyee@yahoo.com</t>
  </si>
  <si>
    <r>
      <rPr>
        <sz val="10"/>
        <rFont val="Arial"/>
        <family val="0"/>
        <charset val="1"/>
      </rPr>
      <t xml:space="preserve">AI </t>
    </r>
    <r>
      <rPr>
        <sz val="10"/>
        <rFont val="WenQuanYi Zen Hei"/>
        <family val="2"/>
      </rPr>
      <t xml:space="preserve">接通</t>
    </r>
  </si>
  <si>
    <t xml:space="preserve">William</t>
  </si>
  <si>
    <t xml:space="preserve">60163369129</t>
  </si>
  <si>
    <t xml:space="preserve">cwr1129@hotmail.com</t>
  </si>
  <si>
    <t xml:space="preserve">ivan</t>
  </si>
  <si>
    <t xml:space="preserve">60146335351</t>
  </si>
  <si>
    <t xml:space="preserve">ivansiew_0407@hotmail.com</t>
  </si>
  <si>
    <t xml:space="preserve">2026-09-02 07:41</t>
  </si>
  <si>
    <r>
      <rPr>
        <sz val="10"/>
        <rFont val="WenQuanYi Zen Hei"/>
        <family val="2"/>
      </rPr>
      <t xml:space="preserve">问是不是 </t>
    </r>
    <r>
      <rPr>
        <sz val="10"/>
        <rFont val="Arial"/>
        <family val="0"/>
        <charset val="1"/>
      </rPr>
      <t xml:space="preserve">online </t>
    </r>
    <r>
      <rPr>
        <sz val="10"/>
        <rFont val="WenQuanYi Zen Hei"/>
        <family val="2"/>
      </rPr>
      <t xml:space="preserve">课程。</t>
    </r>
  </si>
  <si>
    <t xml:space="preserve">Koon Lian saw</t>
  </si>
  <si>
    <t xml:space="preserve">601163962587</t>
  </si>
  <si>
    <t xml:space="preserve">Goh</t>
  </si>
  <si>
    <t xml:space="preserve">60124846363</t>
  </si>
  <si>
    <t xml:space="preserve">Foo Cheng ching</t>
  </si>
  <si>
    <t xml:space="preserve">60167737190</t>
  </si>
  <si>
    <t xml:space="preserve">collyfoo@gmail.com</t>
  </si>
  <si>
    <t xml:space="preserve">2026-09-02 09:10</t>
  </si>
  <si>
    <r>
      <rPr>
        <sz val="10"/>
        <rFont val="WenQuanYi Zen Hei"/>
        <family val="2"/>
      </rPr>
      <t xml:space="preserve">首购、看新盘 </t>
    </r>
    <r>
      <rPr>
        <sz val="10"/>
        <rFont val="Arial"/>
        <family val="0"/>
        <charset val="1"/>
      </rPr>
      <t xml:space="preserve">layout</t>
    </r>
    <r>
      <rPr>
        <sz val="10"/>
        <rFont val="WenQuanYi Zen Hei"/>
        <family val="2"/>
      </rPr>
      <t xml:space="preserve">、担心贷款，要 </t>
    </r>
    <r>
      <rPr>
        <sz val="10"/>
        <rFont val="Arial"/>
        <family val="0"/>
        <charset val="1"/>
      </rPr>
      <t xml:space="preserve">follow-up</t>
    </r>
    <r>
      <rPr>
        <sz val="10"/>
        <rFont val="WenQuanYi Zen Hei"/>
        <family val="2"/>
      </rPr>
      <t xml:space="preserve">。</t>
    </r>
  </si>
  <si>
    <t xml:space="preserve">gary</t>
  </si>
  <si>
    <t xml:space="preserve">601162333455</t>
  </si>
  <si>
    <t xml:space="preserve">garyteh86@gmail.com</t>
  </si>
  <si>
    <t xml:space="preserve">Lam shi ying</t>
  </si>
  <si>
    <t xml:space="preserve">60183908765</t>
  </si>
  <si>
    <t xml:space="preserve">mr.black1216@gmail.com</t>
  </si>
  <si>
    <t xml:space="preserve">2026-09-02 12:40</t>
  </si>
  <si>
    <t xml:space="preserve">TB Tan</t>
  </si>
  <si>
    <t xml:space="preserve">60123393282</t>
  </si>
  <si>
    <t xml:space="preserve">tbee.tan@gmail.com</t>
  </si>
  <si>
    <r>
      <rPr>
        <sz val="10"/>
        <rFont val="WenQuanYi Zen Hei"/>
        <family val="2"/>
      </rPr>
      <t xml:space="preserve">要 </t>
    </r>
    <r>
      <rPr>
        <sz val="10"/>
        <rFont val="Arial"/>
        <family val="0"/>
        <charset val="1"/>
      </rPr>
      <t xml:space="preserve">monthly cash flow </t>
    </r>
    <r>
      <rPr>
        <sz val="10"/>
        <rFont val="WenQuanYi Zen Hei"/>
        <family val="2"/>
      </rPr>
      <t xml:space="preserve">和 </t>
    </r>
    <r>
      <rPr>
        <sz val="10"/>
        <rFont val="Arial"/>
        <family val="0"/>
        <charset val="1"/>
      </rPr>
      <t xml:space="preserve">loan status</t>
    </r>
    <r>
      <rPr>
        <sz val="10"/>
        <rFont val="WenQuanYi Zen Hei"/>
        <family val="2"/>
      </rPr>
      <t xml:space="preserve">。</t>
    </r>
  </si>
  <si>
    <t xml:space="preserve">Simon</t>
  </si>
  <si>
    <t xml:space="preserve">60199266893</t>
  </si>
  <si>
    <t xml:space="preserve">hing-cch@hotmail.com</t>
  </si>
  <si>
    <r>
      <rPr>
        <sz val="10"/>
        <rFont val="WenQuanYi Zen Hei"/>
        <family val="2"/>
      </rPr>
      <t xml:space="preserve">随便看看、有第 </t>
    </r>
    <r>
      <rPr>
        <sz val="10"/>
        <rFont val="Arial"/>
        <family val="0"/>
        <charset val="1"/>
      </rPr>
      <t xml:space="preserve">2 </t>
    </r>
    <r>
      <rPr>
        <sz val="10"/>
        <rFont val="WenQuanYi Zen Hei"/>
        <family val="2"/>
      </rPr>
      <t xml:space="preserve">间、会出席。</t>
    </r>
  </si>
  <si>
    <t xml:space="preserve">Chong Wee Lung</t>
  </si>
  <si>
    <t xml:space="preserve">6738737177</t>
  </si>
  <si>
    <t xml:space="preserve">enquiry@bumimed.com</t>
  </si>
  <si>
    <t xml:space="preserve">jw</t>
  </si>
  <si>
    <t xml:space="preserve">60162113436</t>
  </si>
  <si>
    <t xml:space="preserve">2026-09-03 21:57</t>
  </si>
  <si>
    <r>
      <rPr>
        <sz val="10"/>
        <rFont val="WenQuanYi Zen Hei"/>
        <family val="2"/>
      </rPr>
      <t xml:space="preserve">态度友好，同意安排；这个月还在上课，不能出席；</t>
    </r>
    <r>
      <rPr>
        <sz val="10"/>
        <rFont val="Arial"/>
        <family val="0"/>
        <charset val="1"/>
      </rPr>
      <t xml:space="preserve">"OK sure"</t>
    </r>
    <r>
      <rPr>
        <sz val="10"/>
        <rFont val="WenQuanYi Zen Hei"/>
        <family val="2"/>
      </rPr>
      <t xml:space="preserve">。</t>
    </r>
  </si>
  <si>
    <t xml:space="preserve">Chia kae Choon</t>
  </si>
  <si>
    <t xml:space="preserve">60166754798</t>
  </si>
  <si>
    <t xml:space="preserve">klinikdrchia@gmail.com</t>
  </si>
  <si>
    <t xml:space="preserve">Jocelyn</t>
  </si>
  <si>
    <t xml:space="preserve">601296901444</t>
  </si>
  <si>
    <t xml:space="preserve">jocelyn98.jt@gmail.com</t>
  </si>
  <si>
    <t xml:space="preserve">Evelyn Ng</t>
  </si>
  <si>
    <t xml:space="preserve">6592763749</t>
  </si>
  <si>
    <t xml:space="preserve">xiaodou0815@gmail.com</t>
  </si>
  <si>
    <t xml:space="preserve">2026-09-02 22:58</t>
  </si>
  <si>
    <t xml:space="preserve">+60123984469</t>
  </si>
  <si>
    <t xml:space="preserve">60123984469</t>
  </si>
  <si>
    <t xml:space="preserve">2026-09-03</t>
  </si>
  <si>
    <t xml:space="preserve">60127495443</t>
  </si>
  <si>
    <t xml:space="preserve">nicoleclf8319@gmail.com</t>
  </si>
  <si>
    <t xml:space="preserve">lee</t>
  </si>
  <si>
    <t xml:space="preserve">60169384134</t>
  </si>
  <si>
    <t xml:space="preserve">dacklinyirnglee@gmail.com</t>
  </si>
  <si>
    <t xml:space="preserve">Carey pang</t>
  </si>
  <si>
    <t xml:space="preserve">60192985289</t>
  </si>
  <si>
    <t xml:space="preserve">careypang17@gmail.com</t>
  </si>
  <si>
    <t xml:space="preserve">2026-09-03 09:17</t>
  </si>
  <si>
    <t xml:space="preserve">Tan Tracy</t>
  </si>
  <si>
    <t xml:space="preserve">60124546523</t>
  </si>
  <si>
    <t xml:space="preserve">tracy5256@gmail.com</t>
  </si>
  <si>
    <t xml:space="preserve">Givian Givian</t>
  </si>
  <si>
    <t xml:space="preserve">60102222384</t>
  </si>
  <si>
    <t xml:space="preserve">Lucas</t>
  </si>
  <si>
    <t xml:space="preserve">60145936800</t>
  </si>
  <si>
    <t xml:space="preserve">2026-09-03 15:31</t>
  </si>
  <si>
    <r>
      <rPr>
        <sz val="10"/>
        <rFont val="WenQuanYi Zen Hei"/>
        <family val="2"/>
      </rPr>
      <t xml:space="preserve">不是客户（</t>
    </r>
    <r>
      <rPr>
        <sz val="10"/>
        <rFont val="Arial"/>
        <family val="0"/>
        <charset val="1"/>
      </rPr>
      <t xml:space="preserve">agent / </t>
    </r>
    <r>
      <rPr>
        <sz val="10"/>
        <rFont val="WenQuanYi Zen Hei"/>
        <family val="2"/>
      </rPr>
      <t xml:space="preserve">自动回复）</t>
    </r>
  </si>
  <si>
    <r>
      <rPr>
        <sz val="10"/>
        <rFont val="WenQuanYi Zen Hei"/>
        <family val="2"/>
      </rPr>
      <t xml:space="preserve">不是客户：</t>
    </r>
    <r>
      <rPr>
        <sz val="10"/>
        <rFont val="Arial"/>
        <family val="0"/>
        <charset val="1"/>
      </rPr>
      <t xml:space="preserve">IX Realty agent </t>
    </r>
    <r>
      <rPr>
        <sz val="10"/>
        <rFont val="WenQuanYi Zen Hei"/>
        <family val="2"/>
      </rPr>
      <t xml:space="preserve">问我们 </t>
    </r>
    <r>
      <rPr>
        <sz val="10"/>
        <rFont val="Arial"/>
        <family val="0"/>
        <charset val="1"/>
      </rPr>
      <t xml:space="preserve">Platinum Lake PV13 </t>
    </r>
    <r>
      <rPr>
        <sz val="10"/>
        <rFont val="WenQuanYi Zen Hei"/>
        <family val="2"/>
      </rPr>
      <t xml:space="preserve">是否出租。</t>
    </r>
  </si>
  <si>
    <t xml:space="preserve">+60168433593</t>
  </si>
  <si>
    <t xml:space="preserve">60168433593</t>
  </si>
  <si>
    <t xml:space="preserve">2026-09-03 16:35</t>
  </si>
  <si>
    <r>
      <rPr>
        <sz val="10"/>
        <rFont val="WenQuanYi Zen Hei"/>
        <family val="2"/>
      </rPr>
      <t xml:space="preserve">不是客户：</t>
    </r>
    <r>
      <rPr>
        <sz val="10"/>
        <rFont val="Arial"/>
        <family val="0"/>
        <charset val="1"/>
      </rPr>
      <t xml:space="preserve">Uncle John Property </t>
    </r>
    <r>
      <rPr>
        <sz val="10"/>
        <rFont val="WenQuanYi Zen Hei"/>
        <family val="2"/>
      </rPr>
      <t xml:space="preserve">的自动回复。</t>
    </r>
  </si>
  <si>
    <t xml:space="preserve">Keith Ong Guo Er</t>
  </si>
  <si>
    <t xml:space="preserve">60167202290</t>
  </si>
  <si>
    <t xml:space="preserve">keith.ong@hotmail.com</t>
  </si>
  <si>
    <t xml:space="preserve">Isaac</t>
  </si>
  <si>
    <t xml:space="preserve">60127773011</t>
  </si>
  <si>
    <t xml:space="preserve">hlteh3011@gmail.com</t>
  </si>
  <si>
    <t xml:space="preserve">2026-09-03 20:13</t>
  </si>
  <si>
    <t xml:space="preserve">Jeremy quah</t>
  </si>
  <si>
    <t xml:space="preserve">60165339803</t>
  </si>
  <si>
    <t xml:space="preserve">quah_chaixian@hotmail.com</t>
  </si>
  <si>
    <t xml:space="preserve">Darren wong</t>
  </si>
  <si>
    <t xml:space="preserve">60168112731</t>
  </si>
  <si>
    <t xml:space="preserve">darren.wongvn@gmail.com</t>
  </si>
  <si>
    <t xml:space="preserve">2026-09-03 22:03</t>
  </si>
  <si>
    <t xml:space="preserve">Rainy Ng</t>
  </si>
  <si>
    <t xml:space="preserve">60169971120</t>
  </si>
  <si>
    <t xml:space="preserve">rainynty@gmail.com</t>
  </si>
  <si>
    <t xml:space="preserve">2026-09-04</t>
  </si>
  <si>
    <t xml:space="preserve">2026-09-04 00:56</t>
  </si>
  <si>
    <t xml:space="preserve">jeff lee</t>
  </si>
  <si>
    <t xml:space="preserve">60175426646</t>
  </si>
  <si>
    <t xml:space="preserve">jeff41830@gmail.com</t>
  </si>
  <si>
    <t xml:space="preserve">Michael Yeoh</t>
  </si>
  <si>
    <t xml:space="preserve">60124123779</t>
  </si>
  <si>
    <t xml:space="preserve">myp.okokon@gmail.com</t>
  </si>
  <si>
    <t xml:space="preserve">Other · 4. Property Knowledge Sharing</t>
  </si>
  <si>
    <t xml:space="preserve">Sherri Holmes</t>
  </si>
  <si>
    <t xml:space="preserve">sherriholmes@infozone.website</t>
  </si>
  <si>
    <t xml:space="preserve">yap shaner</t>
  </si>
  <si>
    <t xml:space="preserve">yapshaner@gmail.com</t>
  </si>
  <si>
    <t xml:space="preserve">Winnie Chong</t>
  </si>
  <si>
    <t xml:space="preserve">cstwinnie@gmail.com</t>
  </si>
  <si>
    <t xml:space="preserve">amwaylivelife@gmail.com</t>
  </si>
  <si>
    <t xml:space="preserve">KOH KOOI LOY</t>
  </si>
  <si>
    <t xml:space="preserve">60125281963</t>
  </si>
  <si>
    <t xml:space="preserve">kohloy5@gmail.com</t>
  </si>
  <si>
    <t xml:space="preserve">2026-09-16 07:43</t>
  </si>
  <si>
    <r>
      <rPr>
        <sz val="10"/>
        <rFont val="WenQuanYi Zen Hei"/>
        <family val="2"/>
      </rPr>
      <t xml:space="preserve">👍🙏。</t>
    </r>
    <r>
      <rPr>
        <sz val="10"/>
        <rFont val="Arial"/>
        <family val="0"/>
        <charset val="1"/>
      </rPr>
      <t xml:space="preserve">AI call</t>
    </r>
    <r>
      <rPr>
        <sz val="10"/>
        <rFont val="WenQuanYi Zen Hei"/>
        <family val="2"/>
      </rPr>
      <t xml:space="preserve">：退休、替别人看投资、没房。</t>
    </r>
  </si>
  <si>
    <t xml:space="preserve">william seng</t>
  </si>
  <si>
    <t xml:space="preserve">60165577998</t>
  </si>
  <si>
    <t xml:space="preserve">williamseng26@gmail.com</t>
  </si>
  <si>
    <t xml:space="preserve">Pl Man</t>
  </si>
  <si>
    <t xml:space="preserve">60173623440</t>
  </si>
  <si>
    <t xml:space="preserve">pie80pie@gmail.com</t>
  </si>
  <si>
    <t xml:space="preserve">Zen Chua</t>
  </si>
  <si>
    <t xml:space="preserve">chuah@gmail.com</t>
  </si>
  <si>
    <t xml:space="preserve">waikit@propertylab.com</t>
  </si>
  <si>
    <t xml:space="preserve">Aisin Chan</t>
  </si>
  <si>
    <t xml:space="preserve">aisinchan@gmail.com</t>
  </si>
  <si>
    <t xml:space="preserve">Kit Lee</t>
  </si>
  <si>
    <t xml:space="preserve">6094755641</t>
  </si>
  <si>
    <t xml:space="preserve">dearkit@hotmqil.com</t>
  </si>
  <si>
    <t xml:space="preserve">Jason Ooi</t>
  </si>
  <si>
    <t xml:space="preserve">redox.roads.0v@icloud.com</t>
  </si>
  <si>
    <t xml:space="preserve">MARVIN ONG</t>
  </si>
  <si>
    <t xml:space="preserve">mxiangong91@gmail.com</t>
  </si>
  <si>
    <t xml:space="preserve">Joseph Hwang</t>
  </si>
  <si>
    <t xml:space="preserve">josephwangck@gmail.com</t>
  </si>
  <si>
    <t xml:space="preserve">Richard</t>
  </si>
  <si>
    <t xml:space="preserve">60199801337</t>
  </si>
  <si>
    <t xml:space="preserve">richteh.88@gmail.com</t>
  </si>
  <si>
    <t xml:space="preserve">Lim Lim</t>
  </si>
  <si>
    <t xml:space="preserve">lim@gmail.com</t>
  </si>
  <si>
    <t xml:space="preserve">Francis -</t>
  </si>
  <si>
    <t xml:space="preserve">6086111945</t>
  </si>
  <si>
    <t xml:space="preserve">chong8151@yahoo.com</t>
  </si>
  <si>
    <t xml:space="preserve">+606026723418</t>
  </si>
  <si>
    <t xml:space="preserve">606026723418</t>
  </si>
  <si>
    <t xml:space="preserve">Eehouses</t>
  </si>
  <si>
    <t xml:space="preserve">16046039911</t>
  </si>
  <si>
    <t xml:space="preserve">2026-09-04 22:03</t>
  </si>
  <si>
    <r>
      <rPr>
        <sz val="10"/>
        <rFont val="WenQuanYi Zen Hei"/>
        <family val="2"/>
      </rPr>
      <t xml:space="preserve">（美国号码）兴趣 </t>
    </r>
    <r>
      <rPr>
        <sz val="10"/>
        <rFont val="Arial"/>
        <family val="0"/>
        <charset val="1"/>
      </rPr>
      <t xml:space="preserve">template </t>
    </r>
    <r>
      <rPr>
        <sz val="10"/>
        <rFont val="WenQuanYi Zen Hei"/>
        <family val="2"/>
      </rPr>
      <t xml:space="preserve">没填。</t>
    </r>
  </si>
  <si>
    <t xml:space="preserve">macy</t>
  </si>
  <si>
    <t xml:space="preserve">60169439868</t>
  </si>
  <si>
    <t xml:space="preserve">smile.macy@gmail.com</t>
  </si>
  <si>
    <t xml:space="preserve">Khok Khar Khin</t>
  </si>
  <si>
    <t xml:space="preserve">60189863362</t>
  </si>
  <si>
    <t xml:space="preserve">kennykhok@gmail.com</t>
  </si>
  <si>
    <t xml:space="preserve">2026-09-05</t>
  </si>
  <si>
    <t xml:space="preserve">2026-09-10 20:03</t>
  </si>
  <si>
    <t xml:space="preserve">Lohsongxi</t>
  </si>
  <si>
    <t xml:space="preserve">601110953968</t>
  </si>
  <si>
    <t xml:space="preserve">czechloh@gmail.com</t>
  </si>
  <si>
    <t xml:space="preserve">2026-09-05 08:28</t>
  </si>
  <si>
    <t xml:space="preserve">Teo</t>
  </si>
  <si>
    <t xml:space="preserve">60123021223</t>
  </si>
  <si>
    <t xml:space="preserve">vhooha@hotmail.com</t>
  </si>
  <si>
    <t xml:space="preserve">Wong seng keong</t>
  </si>
  <si>
    <t xml:space="preserve">60122255243</t>
  </si>
  <si>
    <t xml:space="preserve">wongsengkeong@gmail.com</t>
  </si>
  <si>
    <t xml:space="preserve">2026-09-05 11:36</t>
  </si>
  <si>
    <t xml:space="preserve">CH Ling</t>
  </si>
  <si>
    <t xml:space="preserve">lingchieho@gmail.com</t>
  </si>
  <si>
    <t xml:space="preserve">Cy</t>
  </si>
  <si>
    <t xml:space="preserve">60124141166</t>
  </si>
  <si>
    <t xml:space="preserve">harmony83@ymail.com</t>
  </si>
  <si>
    <t xml:space="preserve">Voon</t>
  </si>
  <si>
    <t xml:space="preserve">60126095366</t>
  </si>
  <si>
    <t xml:space="preserve">yfvoon1475@gmail.com</t>
  </si>
  <si>
    <t xml:space="preserve">Janes Chong</t>
  </si>
  <si>
    <t xml:space="preserve">60194587314</t>
  </si>
  <si>
    <t xml:space="preserve">serena.sc238@gmail.com</t>
  </si>
  <si>
    <t xml:space="preserve">Maykc</t>
  </si>
  <si>
    <t xml:space="preserve">60198718688</t>
  </si>
  <si>
    <t xml:space="preserve">maykc_ngo@yahoo.com</t>
  </si>
  <si>
    <t xml:space="preserve">2026-09-05 18:10</t>
  </si>
  <si>
    <t xml:space="preserve">lim chee tshun</t>
  </si>
  <si>
    <t xml:space="preserve">60109350632</t>
  </si>
  <si>
    <t xml:space="preserve">kennethlim465@gmail.com</t>
  </si>
  <si>
    <t xml:space="preserve">2026-09-05 18:36</t>
  </si>
  <si>
    <r>
      <rPr>
        <sz val="10"/>
        <rFont val="Arial"/>
        <family val="0"/>
        <charset val="1"/>
      </rPr>
      <t xml:space="preserve">"just use whatsapp no need call"</t>
    </r>
    <r>
      <rPr>
        <sz val="10"/>
        <rFont val="WenQuanYi Zen Hei"/>
        <family val="2"/>
      </rPr>
      <t xml:space="preserve">。</t>
    </r>
  </si>
  <si>
    <t xml:space="preserve">Siew Lian Loh</t>
  </si>
  <si>
    <t xml:space="preserve">60126581902</t>
  </si>
  <si>
    <t xml:space="preserve">lohsl_119@hotmail.com</t>
  </si>
  <si>
    <t xml:space="preserve">2026-09-05 18:59</t>
  </si>
  <si>
    <t xml:space="preserve">Jason Lee</t>
  </si>
  <si>
    <t xml:space="preserve">60125633363</t>
  </si>
  <si>
    <t xml:space="preserve">jasonlee8323822@gmail.com</t>
  </si>
  <si>
    <t xml:space="preserve">Michelle Teh</t>
  </si>
  <si>
    <t xml:space="preserve">60129798368</t>
  </si>
  <si>
    <t xml:space="preserve">teh998@gmail.com</t>
  </si>
  <si>
    <t xml:space="preserve">Wai kit Frr</t>
  </si>
  <si>
    <t xml:space="preserve">waikit@propertylabrerrr.tech</t>
  </si>
  <si>
    <t xml:space="preserve">joe chen</t>
  </si>
  <si>
    <t xml:space="preserve">601189956732</t>
  </si>
  <si>
    <t xml:space="preserve">chenjoe99@gmail.com</t>
  </si>
  <si>
    <t xml:space="preserve">khoo ms</t>
  </si>
  <si>
    <t xml:space="preserve">nattaliekhoo@gmail.com</t>
  </si>
  <si>
    <t xml:space="preserve">John Ho</t>
  </si>
  <si>
    <t xml:space="preserve">60122863111</t>
  </si>
  <si>
    <t xml:space="preserve">johnho@hotmail.com</t>
  </si>
  <si>
    <t xml:space="preserve">Jacy Koh</t>
  </si>
  <si>
    <t xml:space="preserve">jacy@gmail.com</t>
  </si>
  <si>
    <t xml:space="preserve">KIM Desmonds</t>
  </si>
  <si>
    <t xml:space="preserve">kimdesmonds128@gmail.com</t>
  </si>
  <si>
    <t xml:space="preserve">stanis teo</t>
  </si>
  <si>
    <t xml:space="preserve">stanisteo786@gmail.com</t>
  </si>
  <si>
    <t xml:space="preserve">Vincent  Lim</t>
  </si>
  <si>
    <t xml:space="preserve">6097572310</t>
  </si>
  <si>
    <t xml:space="preserve">vinlim1980@gmail.com</t>
  </si>
  <si>
    <t xml:space="preserve">Goh Tyng Tyng</t>
  </si>
  <si>
    <t xml:space="preserve">60138107186</t>
  </si>
  <si>
    <t xml:space="preserve">tyng9779@yahoo.com</t>
  </si>
  <si>
    <t xml:space="preserve">2026-09-06</t>
  </si>
  <si>
    <t xml:space="preserve">Wayne</t>
  </si>
  <si>
    <t xml:space="preserve">60169201210</t>
  </si>
  <si>
    <t xml:space="preserve">waynejw1982@gmail.com</t>
  </si>
  <si>
    <t xml:space="preserve">Jesselyn</t>
  </si>
  <si>
    <t xml:space="preserve">60104641030</t>
  </si>
  <si>
    <t xml:space="preserve">jess_8636@hotmail.com</t>
  </si>
  <si>
    <t xml:space="preserve">Chong shian woon</t>
  </si>
  <si>
    <t xml:space="preserve">60122483003</t>
  </si>
  <si>
    <t xml:space="preserve">shianwoon@yahoo.com</t>
  </si>
  <si>
    <t xml:space="preserve">2026-09-09 15:01</t>
  </si>
  <si>
    <t xml:space="preserve">Kwan Tien Keow</t>
  </si>
  <si>
    <t xml:space="preserve">60182877865</t>
  </si>
  <si>
    <t xml:space="preserve">kwan7650@yahoo.com</t>
  </si>
  <si>
    <t xml:space="preserve">2026-09-06 17:08</t>
  </si>
  <si>
    <r>
      <rPr>
        <sz val="10"/>
        <rFont val="Arial"/>
        <family val="0"/>
        <charset val="1"/>
      </rPr>
      <t xml:space="preserve">"When / Today" — </t>
    </r>
    <r>
      <rPr>
        <sz val="10"/>
        <rFont val="WenQuanYi Zen Hei"/>
        <family val="2"/>
      </rPr>
      <t xml:space="preserve">问时间。</t>
    </r>
  </si>
  <si>
    <t xml:space="preserve">Howard</t>
  </si>
  <si>
    <t xml:space="preserve">60123478869</t>
  </si>
  <si>
    <t xml:space="preserve">howardtiong@gmail.com</t>
  </si>
  <si>
    <t xml:space="preserve">DT</t>
  </si>
  <si>
    <t xml:space="preserve">60125939978</t>
  </si>
  <si>
    <t xml:space="preserve">garrentmh@gmail.com</t>
  </si>
  <si>
    <t xml:space="preserve">2026-09-07</t>
  </si>
  <si>
    <t xml:space="preserve">2026-09-07 06:27</t>
  </si>
  <si>
    <t xml:space="preserve">60195899899</t>
  </si>
  <si>
    <t xml:space="preserve">limhuishim@gmail.com</t>
  </si>
  <si>
    <t xml:space="preserve">Jason Mom</t>
  </si>
  <si>
    <t xml:space="preserve">60126941792</t>
  </si>
  <si>
    <t xml:space="preserve">jasonmch02@gmail.com</t>
  </si>
  <si>
    <t xml:space="preserve">Lim Lih Yeong</t>
  </si>
  <si>
    <t xml:space="preserve">60127713843</t>
  </si>
  <si>
    <t xml:space="preserve">limlihyeong@gmail.com</t>
  </si>
  <si>
    <t xml:space="preserve">Stella Kat</t>
  </si>
  <si>
    <t xml:space="preserve">60127095581</t>
  </si>
  <si>
    <t xml:space="preserve">stellakat777@gmail.com</t>
  </si>
  <si>
    <t xml:space="preserve">2026-09-07 11:15</t>
  </si>
  <si>
    <t xml:space="preserve">Christine</t>
  </si>
  <si>
    <t xml:space="preserve">60122289090</t>
  </si>
  <si>
    <t xml:space="preserve">christinegsf@live.com</t>
  </si>
  <si>
    <t xml:space="preserve">Eloise</t>
  </si>
  <si>
    <t xml:space="preserve">60123839252</t>
  </si>
  <si>
    <t xml:space="preserve">eloiseha@yahoo.com</t>
  </si>
  <si>
    <t xml:space="preserve">601116086086</t>
  </si>
  <si>
    <t xml:space="preserve">eve_lynn@live.com</t>
  </si>
  <si>
    <t xml:space="preserve">armanfuadi1@gmail.com</t>
  </si>
  <si>
    <t xml:space="preserve">601112345309</t>
  </si>
  <si>
    <t xml:space="preserve">Sheldon Foo</t>
  </si>
  <si>
    <t xml:space="preserve">60142751878</t>
  </si>
  <si>
    <t xml:space="preserve">zichungfoo@gmail.com</t>
  </si>
  <si>
    <t xml:space="preserve">+60133613139</t>
  </si>
  <si>
    <t xml:space="preserve">60133613139</t>
  </si>
  <si>
    <t xml:space="preserve">+60125478963</t>
  </si>
  <si>
    <t xml:space="preserve">60125478963</t>
  </si>
  <si>
    <t xml:space="preserve">+6584820203</t>
  </si>
  <si>
    <t xml:space="preserve">6584820203</t>
  </si>
  <si>
    <t xml:space="preserve">+601128882728</t>
  </si>
  <si>
    <t xml:space="preserve">601128882728</t>
  </si>
  <si>
    <t xml:space="preserve">+601169382534</t>
  </si>
  <si>
    <t xml:space="preserve">601169382534</t>
  </si>
  <si>
    <t xml:space="preserve">60122182541</t>
  </si>
  <si>
    <t xml:space="preserve">thezrunway@gmail.com</t>
  </si>
  <si>
    <t xml:space="preserve">2026-09-08 11:09</t>
  </si>
  <si>
    <t xml:space="preserve">Tan Darren</t>
  </si>
  <si>
    <t xml:space="preserve">60127964522</t>
  </si>
  <si>
    <t xml:space="preserve">tan1t00@hotmail.com</t>
  </si>
  <si>
    <t xml:space="preserve">Tasmine Low Wan Fang</t>
  </si>
  <si>
    <t xml:space="preserve">60193411931</t>
  </si>
  <si>
    <t xml:space="preserve">tasmine_low@yahoo.com</t>
  </si>
  <si>
    <t xml:space="preserve">2026-09-08</t>
  </si>
  <si>
    <t xml:space="preserve">2026-09-08 08:11</t>
  </si>
  <si>
    <t xml:space="preserve">Yiwan Lee</t>
  </si>
  <si>
    <t xml:space="preserve">60165635108</t>
  </si>
  <si>
    <t xml:space="preserve">leeiwan62@gmail.com</t>
  </si>
  <si>
    <t xml:space="preserve">Kimberly Joyce</t>
  </si>
  <si>
    <t xml:space="preserve">60128889596</t>
  </si>
  <si>
    <t xml:space="preserve">Desmond</t>
  </si>
  <si>
    <t xml:space="preserve">60124247062</t>
  </si>
  <si>
    <t xml:space="preserve">cl.leon92@gmail.com</t>
  </si>
  <si>
    <t xml:space="preserve">马汉伦 马</t>
  </si>
  <si>
    <t xml:space="preserve">60174977281</t>
  </si>
  <si>
    <t xml:space="preserve">behhanlun@yahoo.com</t>
  </si>
  <si>
    <t xml:space="preserve">2026-09-08 11:41</t>
  </si>
  <si>
    <r>
      <rPr>
        <sz val="10"/>
        <rFont val="WenQuanYi Zen Hei"/>
        <family val="2"/>
      </rPr>
      <t xml:space="preserve">首购自住、正在看房、</t>
    </r>
    <r>
      <rPr>
        <sz val="10"/>
        <rFont val="Arial"/>
        <family val="0"/>
        <charset val="1"/>
      </rPr>
      <t xml:space="preserve">salaried</t>
    </r>
    <r>
      <rPr>
        <sz val="10"/>
        <rFont val="WenQuanYi Zen Hei"/>
        <family val="2"/>
      </rPr>
      <t xml:space="preserve">、会出席。</t>
    </r>
  </si>
  <si>
    <t xml:space="preserve">James</t>
  </si>
  <si>
    <t xml:space="preserve">60169863383</t>
  </si>
  <si>
    <t xml:space="preserve">jameswong@yahoo.com</t>
  </si>
  <si>
    <t xml:space="preserve">Edwin Yap</t>
  </si>
  <si>
    <t xml:space="preserve">60165868278</t>
  </si>
  <si>
    <t xml:space="preserve">2026-09-08 14:11</t>
  </si>
  <si>
    <r>
      <rPr>
        <sz val="10"/>
        <rFont val="Arial"/>
        <family val="0"/>
        <charset val="1"/>
      </rPr>
      <t xml:space="preserve">"Tell me more"</t>
    </r>
    <r>
      <rPr>
        <sz val="10"/>
        <rFont val="WenQuanYi Zen Hei"/>
        <family val="2"/>
      </rPr>
      <t xml:space="preserve">，要去 </t>
    </r>
    <r>
      <rPr>
        <sz val="10"/>
        <rFont val="Arial"/>
        <family val="0"/>
        <charset val="1"/>
      </rPr>
      <t xml:space="preserve">Penang</t>
    </r>
    <r>
      <rPr>
        <sz val="10"/>
        <rFont val="WenQuanYi Zen Hei"/>
        <family val="2"/>
      </rPr>
      <t xml:space="preserve">，约 </t>
    </r>
    <r>
      <rPr>
        <sz val="10"/>
        <rFont val="Arial"/>
        <family val="0"/>
        <charset val="1"/>
      </rPr>
      <t xml:space="preserve">Wednesday 1pm</t>
    </r>
    <r>
      <rPr>
        <sz val="10"/>
        <rFont val="WenQuanYi Zen Hei"/>
        <family val="2"/>
      </rPr>
      <t xml:space="preserve">。没有回复。</t>
    </r>
  </si>
  <si>
    <t xml:space="preserve">Chan</t>
  </si>
  <si>
    <t xml:space="preserve">601111817300</t>
  </si>
  <si>
    <t xml:space="preserve">yiszechan@hotmail.com</t>
  </si>
  <si>
    <t xml:space="preserve">CHUAH CHUN SIANG</t>
  </si>
  <si>
    <t xml:space="preserve">60126521879</t>
  </si>
  <si>
    <t xml:space="preserve">chunsiang23@gmail.com</t>
  </si>
  <si>
    <t xml:space="preserve">YJ</t>
  </si>
  <si>
    <t xml:space="preserve">60126166168</t>
  </si>
  <si>
    <t xml:space="preserve">tayyj@yahoo.com</t>
  </si>
  <si>
    <t xml:space="preserve">Ben Ng</t>
  </si>
  <si>
    <t xml:space="preserve">60182121625</t>
  </si>
  <si>
    <t xml:space="preserve">benngwh0508@gmail.com</t>
  </si>
  <si>
    <t xml:space="preserve">2026-09-09</t>
  </si>
  <si>
    <t xml:space="preserve">Morris</t>
  </si>
  <si>
    <t xml:space="preserve">601111179188</t>
  </si>
  <si>
    <t xml:space="preserve">morris.chng118@gmail.com</t>
  </si>
  <si>
    <t xml:space="preserve">2026-09-09 07:00</t>
  </si>
  <si>
    <r>
      <rPr>
        <sz val="10"/>
        <rFont val="WenQuanYi Zen Hei"/>
        <family val="2"/>
      </rPr>
      <t xml:space="preserve">不是客户：</t>
    </r>
    <r>
      <rPr>
        <sz val="10"/>
        <rFont val="Arial"/>
        <family val="0"/>
        <charset val="1"/>
      </rPr>
      <t xml:space="preserve">ME </t>
    </r>
    <r>
      <rPr>
        <sz val="10"/>
        <rFont val="WenQuanYi Zen Hei"/>
        <family val="2"/>
      </rPr>
      <t xml:space="preserve">物业管理公司的自动回复。</t>
    </r>
  </si>
  <si>
    <t xml:space="preserve">Boon Wah</t>
  </si>
  <si>
    <t xml:space="preserve">60103651388</t>
  </si>
  <si>
    <t xml:space="preserve">boonwahlim@gmail.com</t>
  </si>
  <si>
    <t xml:space="preserve">Peter Cheong</t>
  </si>
  <si>
    <t xml:space="preserve">60123062790</t>
  </si>
  <si>
    <t xml:space="preserve">pcheong60@gmail.com</t>
  </si>
  <si>
    <t xml:space="preserve">2026-09-13 23:38</t>
  </si>
  <si>
    <t xml:space="preserve">首购自住、会出席。</t>
  </si>
  <si>
    <t xml:space="preserve">Luke</t>
  </si>
  <si>
    <t xml:space="preserve">60174266029</t>
  </si>
  <si>
    <t xml:space="preserve">fullstopf2@gmail.com</t>
  </si>
  <si>
    <t xml:space="preserve">ivy lim</t>
  </si>
  <si>
    <t xml:space="preserve">601160728045</t>
  </si>
  <si>
    <t xml:space="preserve">propertyivylim@gmail.com</t>
  </si>
  <si>
    <t xml:space="preserve">Carmen Lim</t>
  </si>
  <si>
    <t xml:space="preserve">60107999988</t>
  </si>
  <si>
    <t xml:space="preserve">jiarulim@yahoo.com</t>
  </si>
  <si>
    <t xml:space="preserve">Abc Xyz</t>
  </si>
  <si>
    <t xml:space="preserve">60112224562</t>
  </si>
  <si>
    <t xml:space="preserve">adgk@gmail.com</t>
  </si>
  <si>
    <t xml:space="preserve">KHO GUAN</t>
  </si>
  <si>
    <t xml:space="preserve">60122981199</t>
  </si>
  <si>
    <t xml:space="preserve">homesminimarket@gmail.com</t>
  </si>
  <si>
    <t xml:space="preserve">Jet Toh</t>
  </si>
  <si>
    <t xml:space="preserve">60145678513</t>
  </si>
  <si>
    <t xml:space="preserve">tohjet1223@hotmail.com</t>
  </si>
  <si>
    <t xml:space="preserve">Jerry Lim</t>
  </si>
  <si>
    <t xml:space="preserve">cheongft84@gmail.com</t>
  </si>
  <si>
    <t xml:space="preserve">Oko O</t>
  </si>
  <si>
    <t xml:space="preserve">60134422531</t>
  </si>
  <si>
    <t xml:space="preserve">ooo@gmail.com</t>
  </si>
  <si>
    <t xml:space="preserve">Life Always Happy</t>
  </si>
  <si>
    <t xml:space="preserve">60189819863</t>
  </si>
  <si>
    <t xml:space="preserve">2026-09-09 21:56</t>
  </si>
  <si>
    <r>
      <rPr>
        <sz val="10"/>
        <rFont val="WenQuanYi Zen Hei"/>
        <family val="2"/>
      </rPr>
      <t xml:space="preserve">对 </t>
    </r>
    <r>
      <rPr>
        <sz val="10"/>
        <rFont val="Arial"/>
        <family val="0"/>
        <charset val="1"/>
      </rPr>
      <t xml:space="preserve">Cochrane New Project </t>
    </r>
    <r>
      <rPr>
        <sz val="10"/>
        <rFont val="WenQuanYi Zen Hei"/>
        <family val="2"/>
      </rPr>
      <t xml:space="preserve">有兴趣。</t>
    </r>
  </si>
  <si>
    <t xml:space="preserve">Tyson</t>
  </si>
  <si>
    <t xml:space="preserve">60129016513</t>
  </si>
  <si>
    <t xml:space="preserve">tysoncmchan@gmail.com</t>
  </si>
  <si>
    <t xml:space="preserve">Mei</t>
  </si>
  <si>
    <t xml:space="preserve">60136413493</t>
  </si>
  <si>
    <t xml:space="preserve">kaparberry@gmail.com</t>
  </si>
  <si>
    <t xml:space="preserve">2026-09-10</t>
  </si>
  <si>
    <t xml:space="preserve">pyemond goay</t>
  </si>
  <si>
    <t xml:space="preserve">pyemond@mctglobal.com</t>
  </si>
  <si>
    <t xml:space="preserve">Jade</t>
  </si>
  <si>
    <t xml:space="preserve">60162892777</t>
  </si>
  <si>
    <t xml:space="preserve">jadesidx@gmail.com</t>
  </si>
  <si>
    <t xml:space="preserve">60178786726</t>
  </si>
  <si>
    <t xml:space="preserve">rachel_ysy@hotmail.com</t>
  </si>
  <si>
    <t xml:space="preserve">steven steven</t>
  </si>
  <si>
    <t xml:space="preserve">60166608998</t>
  </si>
  <si>
    <t xml:space="preserve">okok5203344@gmail.com</t>
  </si>
  <si>
    <t xml:space="preserve">2026-09-10 16:21</t>
  </si>
  <si>
    <t xml:space="preserve">Danny</t>
  </si>
  <si>
    <t xml:space="preserve">60128891411</t>
  </si>
  <si>
    <t xml:space="preserve">dannyapvoon888@gmail.com</t>
  </si>
  <si>
    <t xml:space="preserve">2026-09-10 23:31</t>
  </si>
  <si>
    <t xml:space="preserve">Grace</t>
  </si>
  <si>
    <t xml:space="preserve">60163036442</t>
  </si>
  <si>
    <t xml:space="preserve">graceyong369@gmail.com</t>
  </si>
  <si>
    <t xml:space="preserve">2026-09-11</t>
  </si>
  <si>
    <t xml:space="preserve">Ching wan chin</t>
  </si>
  <si>
    <t xml:space="preserve">60124700612</t>
  </si>
  <si>
    <t xml:space="preserve">wanchinching1974@gmail.com</t>
  </si>
  <si>
    <t xml:space="preserve">Celine Wong</t>
  </si>
  <si>
    <t xml:space="preserve">60138168136</t>
  </si>
  <si>
    <t xml:space="preserve">celine5722@gmail.com</t>
  </si>
  <si>
    <t xml:space="preserve">Thomas Voo</t>
  </si>
  <si>
    <t xml:space="preserve">60189611281</t>
  </si>
  <si>
    <t xml:space="preserve">thomasvoo88@gmail.com</t>
  </si>
  <si>
    <t xml:space="preserve">2026-09-11 12:07</t>
  </si>
  <si>
    <t xml:space="preserve">Winnie Chong Chong</t>
  </si>
  <si>
    <t xml:space="preserve">60125241913</t>
  </si>
  <si>
    <t xml:space="preserve">winniechong0219.wc@gmail.com</t>
  </si>
  <si>
    <t xml:space="preserve">+85295769910</t>
  </si>
  <si>
    <t xml:space="preserve">85295769910</t>
  </si>
  <si>
    <t xml:space="preserve">Cindy Wong</t>
  </si>
  <si>
    <t xml:space="preserve">60177825583</t>
  </si>
  <si>
    <t xml:space="preserve">xiaoheihei99@hotmail.com</t>
  </si>
  <si>
    <t xml:space="preserve">2026-09-15 18:07</t>
  </si>
  <si>
    <t xml:space="preserve">ng wei fong</t>
  </si>
  <si>
    <t xml:space="preserve">60126818023</t>
  </si>
  <si>
    <t xml:space="preserve">ngweifong@gmail.com</t>
  </si>
  <si>
    <t xml:space="preserve">Kelly</t>
  </si>
  <si>
    <t xml:space="preserve">kellyyhs@hotmail.com</t>
  </si>
  <si>
    <t xml:space="preserve">Alyz Au</t>
  </si>
  <si>
    <t xml:space="preserve">60162205225</t>
  </si>
  <si>
    <t xml:space="preserve">aually12@gmail.com</t>
  </si>
  <si>
    <t xml:space="preserve">2026-09-12</t>
  </si>
  <si>
    <t xml:space="preserve">2026-09-23 18:33</t>
  </si>
  <si>
    <r>
      <rPr>
        <sz val="10"/>
        <rFont val="Arial"/>
        <family val="0"/>
        <charset val="1"/>
      </rPr>
      <t xml:space="preserve">"When and what time"</t>
    </r>
    <r>
      <rPr>
        <sz val="10"/>
        <rFont val="WenQuanYi Zen Hei"/>
        <family val="2"/>
      </rPr>
      <t xml:space="preserve">（</t>
    </r>
    <r>
      <rPr>
        <sz val="10"/>
        <rFont val="Arial"/>
        <family val="0"/>
        <charset val="1"/>
      </rPr>
      <t xml:space="preserve">9-23</t>
    </r>
    <r>
      <rPr>
        <sz val="10"/>
        <rFont val="WenQuanYi Zen Hei"/>
        <family val="2"/>
      </rPr>
      <t xml:space="preserve">）。</t>
    </r>
    <r>
      <rPr>
        <sz val="10"/>
        <rFont val="Arial"/>
        <family val="0"/>
        <charset val="1"/>
      </rPr>
      <t xml:space="preserve">AI call</t>
    </r>
    <r>
      <rPr>
        <sz val="10"/>
        <rFont val="WenQuanYi Zen Hei"/>
        <family val="2"/>
      </rPr>
      <t xml:space="preserve">：新手、没房、</t>
    </r>
    <r>
      <rPr>
        <sz val="10"/>
        <rFont val="Arial"/>
        <family val="0"/>
        <charset val="1"/>
      </rPr>
      <t xml:space="preserve">salaried</t>
    </r>
    <r>
      <rPr>
        <sz val="10"/>
        <rFont val="WenQuanYi Zen Hei"/>
        <family val="2"/>
      </rPr>
      <t xml:space="preserve">、会出席。</t>
    </r>
  </si>
  <si>
    <t xml:space="preserve">Shu</t>
  </si>
  <si>
    <t xml:space="preserve">60136888936</t>
  </si>
  <si>
    <t xml:space="preserve">shucheeyan@gmail.com</t>
  </si>
  <si>
    <t xml:space="preserve">2026-09-12 07:43</t>
  </si>
  <si>
    <t xml:space="preserve">Mr. Ong Leng Chong</t>
  </si>
  <si>
    <t xml:space="preserve">60179917561</t>
  </si>
  <si>
    <t xml:space="preserve">onglengchong@proton.me</t>
  </si>
  <si>
    <t xml:space="preserve">2026-09-16 19:36</t>
  </si>
  <si>
    <t xml:space="preserve">出席不了，要另安排一天。</t>
  </si>
  <si>
    <t xml:space="preserve">Jessica</t>
  </si>
  <si>
    <t xml:space="preserve">ngjessica2828@gmail.com</t>
  </si>
  <si>
    <t xml:space="preserve">2026-09-12 08:17</t>
  </si>
  <si>
    <t xml:space="preserve">Ginger Looi</t>
  </si>
  <si>
    <t xml:space="preserve">60185980933</t>
  </si>
  <si>
    <t xml:space="preserve">looiginger@yahoo.com</t>
  </si>
  <si>
    <t xml:space="preserve">Shary</t>
  </si>
  <si>
    <t xml:space="preserve">60102257235</t>
  </si>
  <si>
    <t xml:space="preserve">shary.choo@gmail.com</t>
  </si>
  <si>
    <t xml:space="preserve">2026-09-16 08:10</t>
  </si>
  <si>
    <r>
      <rPr>
        <sz val="10"/>
        <rFont val="WenQuanYi Zen Hei"/>
        <family val="2"/>
      </rPr>
      <t xml:space="preserve">问 </t>
    </r>
    <r>
      <rPr>
        <sz val="10"/>
        <rFont val="Arial"/>
        <family val="0"/>
        <charset val="1"/>
      </rPr>
      <t xml:space="preserve">session </t>
    </r>
    <r>
      <rPr>
        <sz val="10"/>
        <rFont val="WenQuanYi Zen Hei"/>
        <family val="2"/>
      </rPr>
      <t xml:space="preserve">是不是今晚。</t>
    </r>
  </si>
  <si>
    <t xml:space="preserve">YL Phoon</t>
  </si>
  <si>
    <t xml:space="preserve">60166048303</t>
  </si>
  <si>
    <t xml:space="preserve">ylp618@hotmail.com</t>
  </si>
  <si>
    <r>
      <rPr>
        <sz val="10"/>
        <rFont val="WenQuanYi Zen Hei"/>
        <family val="2"/>
      </rPr>
      <t xml:space="preserve">想学投资知识、有 </t>
    </r>
    <r>
      <rPr>
        <sz val="10"/>
        <rFont val="Arial"/>
        <family val="0"/>
        <charset val="1"/>
      </rPr>
      <t xml:space="preserve">1 </t>
    </r>
    <r>
      <rPr>
        <sz val="10"/>
        <rFont val="WenQuanYi Zen Hei"/>
        <family val="2"/>
      </rPr>
      <t xml:space="preserve">间、目前不找房。</t>
    </r>
  </si>
  <si>
    <t xml:space="preserve">torien@foxmail.com</t>
  </si>
  <si>
    <t xml:space="preserve">85284835023</t>
  </si>
  <si>
    <t xml:space="preserve">brianyjf@gmail.com</t>
  </si>
  <si>
    <t xml:space="preserve">60173507783</t>
  </si>
  <si>
    <t xml:space="preserve">Lee wk</t>
  </si>
  <si>
    <t xml:space="preserve">601127249139</t>
  </si>
  <si>
    <t xml:space="preserve">waikong_lee@yahoo.com.my</t>
  </si>
  <si>
    <t xml:space="preserve">2026-09-13 11:42</t>
  </si>
  <si>
    <t xml:space="preserve">yuhui2014@yeah.net</t>
  </si>
  <si>
    <t xml:space="preserve">8613113988634</t>
  </si>
  <si>
    <t xml:space="preserve">Apollo</t>
  </si>
  <si>
    <t xml:space="preserve">60145445628</t>
  </si>
  <si>
    <t xml:space="preserve">apollonzorich@gmail.com</t>
  </si>
  <si>
    <t xml:space="preserve">STCM</t>
  </si>
  <si>
    <t xml:space="preserve">601162692778</t>
  </si>
  <si>
    <t xml:space="preserve">seetohc.m97@gmail.com</t>
  </si>
  <si>
    <t xml:space="preserve">Ariel Hew</t>
  </si>
  <si>
    <t xml:space="preserve">60126871882</t>
  </si>
  <si>
    <t xml:space="preserve">hfseet@gmail.com</t>
  </si>
  <si>
    <t xml:space="preserve">pakohocl@gmail.com</t>
  </si>
  <si>
    <t xml:space="preserve">85293356060</t>
  </si>
  <si>
    <t xml:space="preserve">Vinson</t>
  </si>
  <si>
    <t xml:space="preserve">60178981989</t>
  </si>
  <si>
    <t xml:space="preserve">chowvinson60@gmail.com</t>
  </si>
  <si>
    <t xml:space="preserve">Anika</t>
  </si>
  <si>
    <t xml:space="preserve">60126998377</t>
  </si>
  <si>
    <t xml:space="preserve">livinkoel@gmail.com</t>
  </si>
  <si>
    <t xml:space="preserve">2026-09-12 22:56</t>
  </si>
  <si>
    <t xml:space="preserve">Terence Ong</t>
  </si>
  <si>
    <t xml:space="preserve">ongpeitong@gmail.com</t>
  </si>
  <si>
    <t xml:space="preserve">2026-09-13</t>
  </si>
  <si>
    <t xml:space="preserve">ellyloke.property@gmail.com</t>
  </si>
  <si>
    <t xml:space="preserve">60143668983</t>
  </si>
  <si>
    <t xml:space="preserve">junchong1702@gmail.com</t>
  </si>
  <si>
    <t xml:space="preserve">Michael</t>
  </si>
  <si>
    <t xml:space="preserve">60164608845</t>
  </si>
  <si>
    <t xml:space="preserve">liumyj@gmail.com</t>
  </si>
  <si>
    <t xml:space="preserve">2026-09-13 13:21</t>
  </si>
  <si>
    <t xml:space="preserve">Jason Chuah</t>
  </si>
  <si>
    <t xml:space="preserve">60173724312</t>
  </si>
  <si>
    <t xml:space="preserve">jasonchuah137@gmail.com</t>
  </si>
  <si>
    <t xml:space="preserve">wongangus@gmail.com</t>
  </si>
  <si>
    <t xml:space="preserve">85293651614</t>
  </si>
  <si>
    <t xml:space="preserve">BEN YY</t>
  </si>
  <si>
    <t xml:space="preserve">60123446569</t>
  </si>
  <si>
    <t xml:space="preserve">wauco.benjamin@gmail.com</t>
  </si>
  <si>
    <t xml:space="preserve">2026-09-13 18:02</t>
  </si>
  <si>
    <r>
      <rPr>
        <sz val="10"/>
        <rFont val="WenQuanYi Zen Hei"/>
        <family val="2"/>
      </rPr>
      <t xml:space="preserve">陈勇亮 </t>
    </r>
    <r>
      <rPr>
        <sz val="10"/>
        <rFont val="Arial"/>
        <family val="0"/>
        <charset val="1"/>
      </rPr>
      <t xml:space="preserve">Tan</t>
    </r>
  </si>
  <si>
    <t xml:space="preserve">601161217433</t>
  </si>
  <si>
    <t xml:space="preserve">tanyongliang111@gmail.com</t>
  </si>
  <si>
    <t xml:space="preserve">Yumee Liew</t>
  </si>
  <si>
    <t xml:space="preserve">60102163216</t>
  </si>
  <si>
    <t xml:space="preserve">yumeelcm@gmail.com</t>
  </si>
  <si>
    <t xml:space="preserve">midnightecho226@gmail.com</t>
  </si>
  <si>
    <t xml:space="preserve">61413726640</t>
  </si>
  <si>
    <t xml:space="preserve">yb</t>
  </si>
  <si>
    <t xml:space="preserve">601111233087</t>
  </si>
  <si>
    <t xml:space="preserve">yen090752@gmail.com</t>
  </si>
  <si>
    <t xml:space="preserve">LEE SOON KENG</t>
  </si>
  <si>
    <t xml:space="preserve">60123078653</t>
  </si>
  <si>
    <t xml:space="preserve">ericlee.mdg@gmail.com</t>
  </si>
  <si>
    <t xml:space="preserve">Lin Stephanie</t>
  </si>
  <si>
    <t xml:space="preserve">60126816557</t>
  </si>
  <si>
    <t xml:space="preserve">stephanietw1129@gmail.com</t>
  </si>
  <si>
    <t xml:space="preserve">2026-09-14</t>
  </si>
  <si>
    <t xml:space="preserve">2026-09-14 02:03</t>
  </si>
  <si>
    <t xml:space="preserve">Stevegkx</t>
  </si>
  <si>
    <t xml:space="preserve">601162358174</t>
  </si>
  <si>
    <t xml:space="preserve">khehsguo@gmail.com</t>
  </si>
  <si>
    <t xml:space="preserve">2026-09-14 06:23</t>
  </si>
  <si>
    <r>
      <rPr>
        <sz val="10"/>
        <rFont val="WenQuanYi Zen Hei"/>
        <family val="2"/>
      </rPr>
      <t xml:space="preserve">不必打电话，</t>
    </r>
    <r>
      <rPr>
        <sz val="10"/>
        <rFont val="Arial"/>
        <family val="0"/>
        <charset val="1"/>
      </rPr>
      <t xml:space="preserve">WhatsApp </t>
    </r>
    <r>
      <rPr>
        <sz val="10"/>
        <rFont val="WenQuanYi Zen Hei"/>
        <family val="2"/>
      </rPr>
      <t xml:space="preserve">就可以。</t>
    </r>
  </si>
  <si>
    <t xml:space="preserve">Sammy Chan</t>
  </si>
  <si>
    <t xml:space="preserve">60177733941</t>
  </si>
  <si>
    <t xml:space="preserve">dng.sam.chan@gmail.com</t>
  </si>
  <si>
    <t xml:space="preserve">2026-09-14 08:00</t>
  </si>
  <si>
    <t xml:space="preserve">要英文，看不懂中文。</t>
  </si>
  <si>
    <t xml:space="preserve">60103102721</t>
  </si>
  <si>
    <t xml:space="preserve">nyching.ngcxs@gmail.com</t>
  </si>
  <si>
    <t xml:space="preserve">AC lLee</t>
  </si>
  <si>
    <t xml:space="preserve">60176565106</t>
  </si>
  <si>
    <t xml:space="preserve">leeaichoo@gmail.com</t>
  </si>
  <si>
    <t xml:space="preserve">Edison tan</t>
  </si>
  <si>
    <t xml:space="preserve">60143159703</t>
  </si>
  <si>
    <t xml:space="preserve">andytan4172@gmail.com</t>
  </si>
  <si>
    <t xml:space="preserve">Denean Peck Har Khor</t>
  </si>
  <si>
    <t xml:space="preserve">60123023189</t>
  </si>
  <si>
    <t xml:space="preserve">deneankhor@gmail.com</t>
  </si>
  <si>
    <t xml:space="preserve">2026-09-15 20:11</t>
  </si>
  <si>
    <t xml:space="preserve">临时有事，问有没有下一场。</t>
  </si>
  <si>
    <t xml:space="preserve">Tey</t>
  </si>
  <si>
    <t xml:space="preserve">60193907275</t>
  </si>
  <si>
    <t xml:space="preserve">yincheng_0819@hotmail.com</t>
  </si>
  <si>
    <t xml:space="preserve">KHOO KHOON HOE</t>
  </si>
  <si>
    <t xml:space="preserve">60124854269</t>
  </si>
  <si>
    <t xml:space="preserve">1314mbyy@gmail.com</t>
  </si>
  <si>
    <t xml:space="preserve">2026-09-14 18:46</t>
  </si>
  <si>
    <r>
      <rPr>
        <sz val="10"/>
        <rFont val="WenQuanYi Zen Hei"/>
        <family val="2"/>
      </rPr>
      <t xml:space="preserve">有第 </t>
    </r>
    <r>
      <rPr>
        <sz val="10"/>
        <rFont val="Arial"/>
        <family val="0"/>
        <charset val="1"/>
      </rPr>
      <t xml:space="preserve">2 </t>
    </r>
    <r>
      <rPr>
        <sz val="10"/>
        <rFont val="WenQuanYi Zen Hei"/>
        <family val="2"/>
      </rPr>
      <t xml:space="preserve">间、人在 </t>
    </r>
    <r>
      <rPr>
        <sz val="10"/>
        <rFont val="Arial"/>
        <family val="0"/>
        <charset val="1"/>
      </rPr>
      <t xml:space="preserve">Penang</t>
    </r>
    <r>
      <rPr>
        <sz val="10"/>
        <rFont val="WenQuanYi Zen Hei"/>
        <family val="2"/>
      </rPr>
      <t xml:space="preserve">。</t>
    </r>
  </si>
  <si>
    <t xml:space="preserve">Alex Tong</t>
  </si>
  <si>
    <t xml:space="preserve">60169759891</t>
  </si>
  <si>
    <t xml:space="preserve">alextong1018@gmail.com</t>
  </si>
  <si>
    <t xml:space="preserve">Ke Xin</t>
  </si>
  <si>
    <t xml:space="preserve">雄</t>
  </si>
  <si>
    <t xml:space="preserve">60176338366</t>
  </si>
  <si>
    <t xml:space="preserve">trovenhong2001@gmail.com</t>
  </si>
  <si>
    <t xml:space="preserve">Katy Tang Chiar Chen</t>
  </si>
  <si>
    <t xml:space="preserve">606016677522</t>
  </si>
  <si>
    <t xml:space="preserve">Shawn Ku</t>
  </si>
  <si>
    <t xml:space="preserve">Shawn</t>
  </si>
  <si>
    <t xml:space="preserve">thisfortesting666@gmail.com</t>
  </si>
  <si>
    <t xml:space="preserve">2026-09-15</t>
  </si>
  <si>
    <t xml:space="preserve">Other · 2. Property Closing</t>
  </si>
  <si>
    <t xml:space="preserve">Gim lam</t>
  </si>
  <si>
    <t xml:space="preserve">60134933911</t>
  </si>
  <si>
    <t xml:space="preserve">gimlam@hotmail.com</t>
  </si>
  <si>
    <t xml:space="preserve">2026-09-15 08:31</t>
  </si>
  <si>
    <t xml:space="preserve">CP Pang</t>
  </si>
  <si>
    <t xml:space="preserve">60169840288</t>
  </si>
  <si>
    <t xml:space="preserve">unholydevil@gmail.com</t>
  </si>
  <si>
    <t xml:space="preserve">Vincent</t>
  </si>
  <si>
    <t xml:space="preserve">60122985987</t>
  </si>
  <si>
    <t xml:space="preserve">vincentsssu@gmail.com</t>
  </si>
  <si>
    <t xml:space="preserve">2026-09-16 19:31</t>
  </si>
  <si>
    <r>
      <rPr>
        <sz val="10"/>
        <rFont val="Arial"/>
        <family val="0"/>
        <charset val="1"/>
      </rPr>
      <t xml:space="preserve">"Noted. Tq" 👍</t>
    </r>
    <r>
      <rPr>
        <sz val="10"/>
        <rFont val="WenQuanYi Zen Hei"/>
        <family val="2"/>
      </rPr>
      <t xml:space="preserve">。</t>
    </r>
  </si>
  <si>
    <t xml:space="preserve">Chin</t>
  </si>
  <si>
    <t xml:space="preserve">angelica0610@gmail.com</t>
  </si>
  <si>
    <t xml:space="preserve">Crystal Chen</t>
  </si>
  <si>
    <t xml:space="preserve">chenseelan@gnail.com</t>
  </si>
  <si>
    <t xml:space="preserve">Sean SN</t>
  </si>
  <si>
    <t xml:space="preserve">sean@rhdhd.com</t>
  </si>
  <si>
    <t xml:space="preserve">Sean sN</t>
  </si>
  <si>
    <t xml:space="preserve">shheja@dhdhs.com</t>
  </si>
  <si>
    <t xml:space="preserve">Jo L</t>
  </si>
  <si>
    <t xml:space="preserve">60124281832</t>
  </si>
  <si>
    <t xml:space="preserve">joshua@gmail.com</t>
  </si>
  <si>
    <t xml:space="preserve">Kek</t>
  </si>
  <si>
    <t xml:space="preserve">60134414865</t>
  </si>
  <si>
    <t xml:space="preserve">jincaikek@gmail.com</t>
  </si>
  <si>
    <t xml:space="preserve">2026-09-16</t>
  </si>
  <si>
    <t xml:space="preserve">2026-09-16 02:54</t>
  </si>
  <si>
    <t xml:space="preserve">HF Chong</t>
  </si>
  <si>
    <t xml:space="preserve">60194492844</t>
  </si>
  <si>
    <t xml:space="preserve">chf491231@gmail.com</t>
  </si>
  <si>
    <t xml:space="preserve">ANGEL NG</t>
  </si>
  <si>
    <t xml:space="preserve">60162522016</t>
  </si>
  <si>
    <t xml:space="preserve">wgng2010@gmail.com</t>
  </si>
  <si>
    <t xml:space="preserve">2026-09-16 10:05</t>
  </si>
  <si>
    <t xml:space="preserve">mabel</t>
  </si>
  <si>
    <t xml:space="preserve">60125181711</t>
  </si>
  <si>
    <t xml:space="preserve">teow67@yahoo.com</t>
  </si>
  <si>
    <t xml:space="preserve">Chong</t>
  </si>
  <si>
    <t xml:space="preserve">60162219252</t>
  </si>
  <si>
    <t xml:space="preserve">koachonghow1998@gmail.com</t>
  </si>
  <si>
    <t xml:space="preserve">SANDY HO</t>
  </si>
  <si>
    <t xml:space="preserve">60183207176</t>
  </si>
  <si>
    <t xml:space="preserve">sandyhls418@gmail.com</t>
  </si>
  <si>
    <t xml:space="preserve">renee</t>
  </si>
  <si>
    <t xml:space="preserve">601118807769</t>
  </si>
  <si>
    <t xml:space="preserve">ronnieteh03@gmail.com</t>
  </si>
  <si>
    <t xml:space="preserve">2026-09-16 11:31</t>
  </si>
  <si>
    <t xml:space="preserve">Skynie Cho</t>
  </si>
  <si>
    <t xml:space="preserve">60122183795</t>
  </si>
  <si>
    <t xml:space="preserve">chuiting1997@hotmail.com</t>
  </si>
  <si>
    <t xml:space="preserve">2026-09-16 12:10</t>
  </si>
  <si>
    <t xml:space="preserve">Hao Hui</t>
  </si>
  <si>
    <t xml:space="preserve">yaphaohui@gmail.com</t>
  </si>
  <si>
    <t xml:space="preserve">Wong Ee choon</t>
  </si>
  <si>
    <t xml:space="preserve">wongeechoon4@gmail.com</t>
  </si>
  <si>
    <t xml:space="preserve">charlyn0123low@gmail.com</t>
  </si>
  <si>
    <t xml:space="preserve">2026-09-17</t>
  </si>
  <si>
    <t xml:space="preserve">CharlieLow🦞</t>
  </si>
  <si>
    <t xml:space="preserve">60149923038</t>
  </si>
  <si>
    <t xml:space="preserve">2026-09-17 10:06</t>
  </si>
  <si>
    <t xml:space="preserve">Grace lim</t>
  </si>
  <si>
    <t xml:space="preserve">60195477128</t>
  </si>
  <si>
    <t xml:space="preserve">gracelim2137@gmail.com</t>
  </si>
  <si>
    <t xml:space="preserve">Chong Jun Hao</t>
  </si>
  <si>
    <t xml:space="preserve">60178765973</t>
  </si>
  <si>
    <t xml:space="preserve">jhchong2332@gmail.com</t>
  </si>
  <si>
    <t xml:space="preserve">Ngo js</t>
  </si>
  <si>
    <t xml:space="preserve">60128801007</t>
  </si>
  <si>
    <t xml:space="preserve">njs168@gmail.com</t>
  </si>
  <si>
    <t xml:space="preserve">Ann</t>
  </si>
  <si>
    <t xml:space="preserve">60137687023</t>
  </si>
  <si>
    <t xml:space="preserve">iamanniemaxwell@gmail.com</t>
  </si>
  <si>
    <t xml:space="preserve">Jimmy koh</t>
  </si>
  <si>
    <t xml:space="preserve">60169478188</t>
  </si>
  <si>
    <t xml:space="preserve">jimmykoh7296@gmail.com</t>
  </si>
  <si>
    <t xml:space="preserve">Carmen</t>
  </si>
  <si>
    <t xml:space="preserve">60143528768</t>
  </si>
  <si>
    <t xml:space="preserve">carmen.real8768@gmail.com</t>
  </si>
  <si>
    <t xml:space="preserve">2026-09-18</t>
  </si>
  <si>
    <t xml:space="preserve">2026-09-19 15:45</t>
  </si>
  <si>
    <r>
      <rPr>
        <sz val="10"/>
        <rFont val="Arial"/>
        <family val="0"/>
        <charset val="1"/>
      </rPr>
      <t xml:space="preserve">Step 1 </t>
    </r>
    <r>
      <rPr>
        <sz val="10"/>
        <rFont val="WenQuanYi Zen Hei"/>
        <family val="2"/>
      </rPr>
      <t xml:space="preserve">的 </t>
    </r>
    <r>
      <rPr>
        <sz val="10"/>
        <rFont val="Arial"/>
        <family val="0"/>
        <charset val="1"/>
      </rPr>
      <t xml:space="preserve">link </t>
    </r>
    <r>
      <rPr>
        <sz val="10"/>
        <rFont val="WenQuanYi Zen Hei"/>
        <family val="2"/>
      </rPr>
      <t xml:space="preserve">显示没群；后来进群了；</t>
    </r>
    <r>
      <rPr>
        <sz val="10"/>
        <rFont val="Arial"/>
        <family val="0"/>
        <charset val="1"/>
      </rPr>
      <t xml:space="preserve">"</t>
    </r>
    <r>
      <rPr>
        <sz val="10"/>
        <rFont val="WenQuanYi Zen Hei"/>
        <family val="2"/>
      </rPr>
      <t xml:space="preserve">好的，谢谢哦</t>
    </r>
    <r>
      <rPr>
        <sz val="10"/>
        <rFont val="Arial"/>
        <family val="0"/>
        <charset val="1"/>
      </rPr>
      <t xml:space="preserve">"</t>
    </r>
    <r>
      <rPr>
        <sz val="10"/>
        <rFont val="WenQuanYi Zen Hei"/>
        <family val="2"/>
      </rPr>
      <t xml:space="preserve">。与 </t>
    </r>
    <r>
      <rPr>
        <sz val="10"/>
        <rFont val="Arial"/>
        <family val="0"/>
        <charset val="1"/>
      </rPr>
      <t xml:space="preserve">#16433 </t>
    </r>
    <r>
      <rPr>
        <sz val="10"/>
        <rFont val="WenQuanYi Zen Hei"/>
        <family val="2"/>
      </rPr>
      <t xml:space="preserve">重复。</t>
    </r>
  </si>
  <si>
    <t xml:space="preserve">tan</t>
  </si>
  <si>
    <t xml:space="preserve">censonconsultant@gmail.com</t>
  </si>
  <si>
    <t xml:space="preserve">Lim Yu Cheng</t>
  </si>
  <si>
    <t xml:space="preserve">60127036485</t>
  </si>
  <si>
    <t xml:space="preserve">yclim423@gmail.com</t>
  </si>
  <si>
    <t xml:space="preserve">Carmen S.</t>
  </si>
  <si>
    <r>
      <rPr>
        <sz val="10"/>
        <rFont val="WenQuanYi Zen Hei"/>
        <family val="2"/>
      </rPr>
      <t xml:space="preserve">同 </t>
    </r>
    <r>
      <rPr>
        <sz val="10"/>
        <rFont val="Arial"/>
        <family val="0"/>
        <charset val="1"/>
      </rPr>
      <t xml:space="preserve">#15650</t>
    </r>
    <r>
      <rPr>
        <sz val="10"/>
        <rFont val="WenQuanYi Zen Hei"/>
        <family val="2"/>
      </rPr>
      <t xml:space="preserve">（重复 </t>
    </r>
    <r>
      <rPr>
        <sz val="10"/>
        <rFont val="Arial"/>
        <family val="0"/>
        <charset val="1"/>
      </rPr>
      <t xml:space="preserve">lead</t>
    </r>
    <r>
      <rPr>
        <sz val="10"/>
        <rFont val="WenQuanYi Zen Hei"/>
        <family val="2"/>
      </rPr>
      <t xml:space="preserve">）。</t>
    </r>
  </si>
  <si>
    <t xml:space="preserve">kwongwilliam15@gmail.com</t>
  </si>
  <si>
    <t xml:space="preserve">Kwong William</t>
  </si>
  <si>
    <t xml:space="preserve">601110969658</t>
  </si>
  <si>
    <t xml:space="preserve">2026-09-18 18:14</t>
  </si>
  <si>
    <t xml:space="preserve">问可以今天晚上上课吗。</t>
  </si>
  <si>
    <t xml:space="preserve">garytradeon@gmail.com</t>
  </si>
  <si>
    <t xml:space="preserve">hobbies</t>
  </si>
  <si>
    <t xml:space="preserve">60179214975</t>
  </si>
  <si>
    <t xml:space="preserve">2026-09-18 18:22</t>
  </si>
  <si>
    <t xml:space="preserve">LIEW KE XIN</t>
  </si>
  <si>
    <t xml:space="preserve">NICHOLAS WONG YIK HIM</t>
  </si>
  <si>
    <t xml:space="preserve">60163319501</t>
  </si>
  <si>
    <t xml:space="preserve">Propertylab Technology Sdn Bhd</t>
  </si>
  <si>
    <t xml:space="preserve">Wai Kit Cheng</t>
  </si>
  <si>
    <t xml:space="preserve">John Tan Wei Ming</t>
  </si>
  <si>
    <t xml:space="preserve">Law chei khon</t>
  </si>
  <si>
    <t xml:space="preserve">60195544881</t>
  </si>
  <si>
    <t xml:space="preserve">law987987@yahoo.com</t>
  </si>
  <si>
    <t xml:space="preserve">Leong Shiu Chin</t>
  </si>
  <si>
    <t xml:space="preserve">60162122008</t>
  </si>
  <si>
    <t xml:space="preserve">lsc2611@yahoo.com</t>
  </si>
  <si>
    <t xml:space="preserve">test</t>
  </si>
  <si>
    <t xml:space="preserve">60162454844</t>
  </si>
  <si>
    <t xml:space="preserve">kkk@gmail.com</t>
  </si>
  <si>
    <t xml:space="preserve">Wong Pei Sin</t>
  </si>
  <si>
    <t xml:space="preserve">dicksonwps@gmail.com</t>
  </si>
  <si>
    <t xml:space="preserve">Ng Sze Gee</t>
  </si>
  <si>
    <t xml:space="preserve">6586043662</t>
  </si>
  <si>
    <t xml:space="preserve">jane1988my@hotmail.com</t>
  </si>
  <si>
    <t xml:space="preserve">Chan Siang Hui</t>
  </si>
  <si>
    <t xml:space="preserve">60122803649</t>
  </si>
  <si>
    <t xml:space="preserve">chansianghui@gmail.com</t>
  </si>
  <si>
    <t xml:space="preserve">Irwan Kok</t>
  </si>
  <si>
    <t xml:space="preserve">60197110697</t>
  </si>
  <si>
    <t xml:space="preserve">2026-09-19</t>
  </si>
  <si>
    <t xml:space="preserve">2026-09-19 08:18</t>
  </si>
  <si>
    <t xml:space="preserve">blchye</t>
  </si>
  <si>
    <t xml:space="preserve">60122705651</t>
  </si>
  <si>
    <t xml:space="preserve">2026-09-19 09:47</t>
  </si>
  <si>
    <t xml:space="preserve">Kaeyson Chin</t>
  </si>
  <si>
    <t xml:space="preserve">601116783828</t>
  </si>
  <si>
    <t xml:space="preserve">2026-09-19 10:44</t>
  </si>
  <si>
    <t xml:space="preserve">C S Manager</t>
  </si>
  <si>
    <t xml:space="preserve">60124072388</t>
  </si>
  <si>
    <t xml:space="preserve">2026-09-19 23:49</t>
  </si>
  <si>
    <t xml:space="preserve">+60 16-417 9031</t>
  </si>
  <si>
    <t xml:space="preserve">60164179031</t>
  </si>
  <si>
    <t xml:space="preserve">2026-09-20</t>
  </si>
  <si>
    <t xml:space="preserve">2026-09-20 11:46</t>
  </si>
  <si>
    <t xml:space="preserve">D.V @malar</t>
  </si>
  <si>
    <t xml:space="preserve">601116238910</t>
  </si>
  <si>
    <t xml:space="preserve">2026-09-20 15:45</t>
  </si>
  <si>
    <r>
      <rPr>
        <sz val="10"/>
        <rFont val="Arial"/>
        <family val="0"/>
        <charset val="1"/>
      </rPr>
      <t xml:space="preserve">"English pls"</t>
    </r>
    <r>
      <rPr>
        <sz val="10"/>
        <rFont val="WenQuanYi Zen Hei"/>
        <family val="2"/>
      </rPr>
      <t xml:space="preserve">。</t>
    </r>
  </si>
  <si>
    <t xml:space="preserve">BenZ RhiNo</t>
  </si>
  <si>
    <t xml:space="preserve">6593289954</t>
  </si>
  <si>
    <t xml:space="preserve">2026-09-20 19:45</t>
  </si>
  <si>
    <t xml:space="preserve">ALEX LEE</t>
  </si>
  <si>
    <t xml:space="preserve">60123886695</t>
  </si>
  <si>
    <t xml:space="preserve">2026-09-20 22:24</t>
  </si>
  <si>
    <t xml:space="preserve">xx</t>
  </si>
  <si>
    <t xml:space="preserve">601111765545</t>
  </si>
  <si>
    <t xml:space="preserve">2026-09-21</t>
  </si>
  <si>
    <t xml:space="preserve">2026-09-21 09:31</t>
  </si>
  <si>
    <t xml:space="preserve">Grace Chooy</t>
  </si>
  <si>
    <t xml:space="preserve">60126378932</t>
  </si>
  <si>
    <t xml:space="preserve">2026-09-21 11:19</t>
  </si>
  <si>
    <t xml:space="preserve">Khoo Cher Xing</t>
  </si>
  <si>
    <t xml:space="preserve">60126915038</t>
  </si>
  <si>
    <t xml:space="preserve">2026-09-21 18:21</t>
  </si>
  <si>
    <t xml:space="preserve">SY</t>
  </si>
  <si>
    <t xml:space="preserve">60125808199</t>
  </si>
  <si>
    <t xml:space="preserve">2026-09-22</t>
  </si>
  <si>
    <t xml:space="preserve">2026-09-22 08:50</t>
  </si>
  <si>
    <t xml:space="preserve">问可以在这里问问题吗。</t>
  </si>
  <si>
    <t xml:space="preserve">Lee Heng Lian</t>
  </si>
  <si>
    <t xml:space="preserve">60193333018</t>
  </si>
  <si>
    <t xml:space="preserve">2026-09-22 08:52</t>
  </si>
  <si>
    <t xml:space="preserve">Chris</t>
  </si>
  <si>
    <t xml:space="preserve">60109534135</t>
  </si>
  <si>
    <t xml:space="preserve">2026-09-22 09:14</t>
  </si>
  <si>
    <t xml:space="preserve">Simon Chin</t>
  </si>
  <si>
    <t xml:space="preserve">60133550055</t>
  </si>
  <si>
    <t xml:space="preserve">2026-09-22 09:32</t>
  </si>
  <si>
    <t xml:space="preserve">cknui75</t>
  </si>
  <si>
    <t xml:space="preserve">601110798242</t>
  </si>
  <si>
    <t xml:space="preserve">2026-09-25 07:20</t>
  </si>
  <si>
    <r>
      <rPr>
        <sz val="10"/>
        <rFont val="Arial"/>
        <family val="0"/>
        <charset val="1"/>
      </rPr>
      <t xml:space="preserve">Lai Sock Kuen </t>
    </r>
    <r>
      <rPr>
        <sz val="10"/>
        <rFont val="WenQuanYi Zen Hei"/>
        <family val="2"/>
      </rPr>
      <t xml:space="preserve">淑群</t>
    </r>
  </si>
  <si>
    <t xml:space="preserve">60189682923</t>
  </si>
  <si>
    <t xml:space="preserve">2026-09-23</t>
  </si>
  <si>
    <t xml:space="preserve">2026-09-23 06:50</t>
  </si>
  <si>
    <t xml:space="preserve">May Tang</t>
  </si>
  <si>
    <t xml:space="preserve">60192886176</t>
  </si>
  <si>
    <t xml:space="preserve">2026-09-23 10:46</t>
  </si>
  <si>
    <r>
      <rPr>
        <sz val="10"/>
        <rFont val="WenQuanYi Zen Hei"/>
        <family val="2"/>
      </rPr>
      <t xml:space="preserve">不是客户：</t>
    </r>
    <r>
      <rPr>
        <sz val="10"/>
        <rFont val="Arial"/>
        <family val="0"/>
        <charset val="1"/>
      </rPr>
      <t xml:space="preserve">May Tang</t>
    </r>
    <r>
      <rPr>
        <sz val="10"/>
        <rFont val="WenQuanYi Zen Hei"/>
        <family val="2"/>
      </rPr>
      <t xml:space="preserve">（</t>
    </r>
    <r>
      <rPr>
        <sz val="10"/>
        <rFont val="Arial"/>
        <family val="0"/>
        <charset val="1"/>
      </rPr>
      <t xml:space="preserve">agent</t>
    </r>
    <r>
      <rPr>
        <sz val="10"/>
        <rFont val="WenQuanYi Zen Hei"/>
        <family val="2"/>
      </rPr>
      <t xml:space="preserve">）自动回复。</t>
    </r>
  </si>
  <si>
    <t xml:space="preserve">Kelly Tan</t>
  </si>
  <si>
    <t xml:space="preserve">601161251817</t>
  </si>
  <si>
    <t xml:space="preserve">2026-09-23 16:15</t>
  </si>
  <si>
    <t xml:space="preserve">🦔🫐🧃🥣🧆🫜🫕</t>
  </si>
  <si>
    <t xml:space="preserve">60166713989</t>
  </si>
  <si>
    <t xml:space="preserve">2026-09-24 07:27</t>
  </si>
  <si>
    <r>
      <rPr>
        <sz val="10"/>
        <rFont val="Arial"/>
        <family val="0"/>
        <charset val="1"/>
      </rPr>
      <t xml:space="preserve">"</t>
    </r>
    <r>
      <rPr>
        <sz val="10"/>
        <rFont val="WenQuanYi Zen Hei"/>
        <family val="2"/>
      </rPr>
      <t xml:space="preserve">请到时提醒，谢谢</t>
    </r>
    <r>
      <rPr>
        <sz val="10"/>
        <rFont val="Arial"/>
        <family val="0"/>
        <charset val="1"/>
      </rPr>
      <t xml:space="preserve">"</t>
    </r>
    <r>
      <rPr>
        <sz val="10"/>
        <rFont val="WenQuanYi Zen Hei"/>
        <family val="2"/>
      </rPr>
      <t xml:space="preserve">。</t>
    </r>
  </si>
  <si>
    <t xml:space="preserve">DS</t>
  </si>
  <si>
    <t xml:space="preserve">60123373839</t>
  </si>
  <si>
    <t xml:space="preserve">2026-09-23 23:38</t>
  </si>
  <si>
    <t xml:space="preserve">Cynthia Chia</t>
  </si>
  <si>
    <t xml:space="preserve">60127988089</t>
  </si>
  <si>
    <t xml:space="preserve">2026-09-24</t>
  </si>
  <si>
    <t xml:space="preserve">2026-09-24 00:15</t>
  </si>
  <si>
    <t xml:space="preserve">Ken Woo</t>
  </si>
  <si>
    <t xml:space="preserve">60176177410</t>
  </si>
  <si>
    <t xml:space="preserve">2026-09-24 11:41</t>
  </si>
  <si>
    <t xml:space="preserve">Grace Peh</t>
  </si>
  <si>
    <t xml:space="preserve">60122356833</t>
  </si>
  <si>
    <t xml:space="preserve">2026-09-24 17:52</t>
  </si>
  <si>
    <t xml:space="preserve">Wallace Chan</t>
  </si>
  <si>
    <t xml:space="preserve">60173474893</t>
  </si>
  <si>
    <t xml:space="preserve">2026-09-25</t>
  </si>
  <si>
    <t xml:space="preserve">2026-09-25 00:11</t>
  </si>
  <si>
    <t xml:space="preserve">+60167134968</t>
  </si>
  <si>
    <t xml:space="preserve">60167134978</t>
  </si>
  <si>
    <t xml:space="preserve">2026-09-25 09:19</t>
  </si>
  <si>
    <t xml:space="preserve">Shinichi Academy</t>
  </si>
  <si>
    <t xml:space="preserve">601169498078</t>
  </si>
  <si>
    <t xml:space="preserve">2026-09-26</t>
  </si>
  <si>
    <t xml:space="preserve">2026-09-26 00:26</t>
  </si>
  <si>
    <r>
      <rPr>
        <sz val="10"/>
        <rFont val="WenQuanYi Zen Hei"/>
        <family val="2"/>
      </rPr>
      <t xml:space="preserve">不是客户：</t>
    </r>
    <r>
      <rPr>
        <sz val="10"/>
        <rFont val="Arial"/>
        <family val="0"/>
        <charset val="1"/>
      </rPr>
      <t xml:space="preserve">Shinichi Academy </t>
    </r>
    <r>
      <rPr>
        <sz val="10"/>
        <rFont val="WenQuanYi Zen Hei"/>
        <family val="2"/>
      </rPr>
      <t xml:space="preserve">自动回复。</t>
    </r>
  </si>
  <si>
    <t xml:space="preserve">Demo Member</t>
  </si>
  <si>
    <t xml:space="preserve">60100000013</t>
  </si>
  <si>
    <t xml:space="preserve">member@propertylab.test</t>
  </si>
  <si>
    <t xml:space="preserve">Dolly Siao</t>
  </si>
  <si>
    <t xml:space="preserve">60168544968</t>
  </si>
  <si>
    <t xml:space="preserve">2026-09-26 11:05</t>
  </si>
  <si>
    <t xml:space="preserve">Kevin Voon</t>
  </si>
  <si>
    <r>
      <rPr>
        <sz val="10"/>
        <rFont val="Arial"/>
        <family val="0"/>
        <charset val="1"/>
      </rPr>
      <t xml:space="preserve">WhatsApp </t>
    </r>
    <r>
      <rPr>
        <sz val="10"/>
        <rFont val="WenQuanYi Zen Hei"/>
        <family val="2"/>
      </rPr>
      <t xml:space="preserve">表示对 </t>
    </r>
    <r>
      <rPr>
        <sz val="10"/>
        <rFont val="Arial"/>
        <family val="0"/>
        <charset val="1"/>
      </rPr>
      <t xml:space="preserve">Cochrane </t>
    </r>
    <r>
      <rPr>
        <sz val="10"/>
        <rFont val="WenQuanYi Zen Hei"/>
        <family val="2"/>
      </rPr>
      <t xml:space="preserve">有兴趣 → </t>
    </r>
    <r>
      <rPr>
        <sz val="10"/>
        <rFont val="Arial"/>
        <family val="0"/>
        <charset val="1"/>
      </rPr>
      <t xml:space="preserve">3 </t>
    </r>
    <r>
      <rPr>
        <sz val="10"/>
        <rFont val="WenQuanYi Zen Hei"/>
        <family val="2"/>
      </rPr>
      <t xml:space="preserve">场 </t>
    </r>
    <r>
      <rPr>
        <sz val="10"/>
        <rFont val="Arial"/>
        <family val="0"/>
        <charset val="1"/>
      </rPr>
      <t xml:space="preserve">Zoom</t>
    </r>
    <r>
      <rPr>
        <sz val="10"/>
        <rFont val="WenQuanYi Zen Hei"/>
        <family val="2"/>
      </rPr>
      <t xml:space="preserve">：</t>
    </r>
    <r>
      <rPr>
        <sz val="10"/>
        <rFont val="Arial"/>
        <family val="0"/>
        <charset val="1"/>
      </rPr>
      <t xml:space="preserve">8-26 Shawn </t>
    </r>
    <r>
      <rPr>
        <sz val="10"/>
        <rFont val="WenQuanYi Zen Hei"/>
        <family val="2"/>
      </rPr>
      <t xml:space="preserve">谈 </t>
    </r>
    <r>
      <rPr>
        <sz val="10"/>
        <rFont val="Arial"/>
        <family val="0"/>
        <charset val="1"/>
      </rPr>
      <t xml:space="preserve">financing</t>
    </r>
    <r>
      <rPr>
        <sz val="10"/>
        <rFont val="WenQuanYi Zen Hei"/>
        <family val="2"/>
      </rPr>
      <t xml:space="preserve">（</t>
    </r>
    <r>
      <rPr>
        <sz val="10"/>
        <rFont val="Arial"/>
        <family val="0"/>
        <charset val="1"/>
      </rPr>
      <t xml:space="preserve">DSR </t>
    </r>
    <r>
      <rPr>
        <sz val="10"/>
        <rFont val="WenQuanYi Zen Hei"/>
        <family val="2"/>
      </rPr>
      <t xml:space="preserve">约 </t>
    </r>
    <r>
      <rPr>
        <sz val="10"/>
        <rFont val="Arial"/>
        <family val="0"/>
        <charset val="1"/>
      </rPr>
      <t xml:space="preserve">71%</t>
    </r>
    <r>
      <rPr>
        <sz val="10"/>
        <rFont val="WenQuanYi Zen Hei"/>
        <family val="2"/>
      </rPr>
      <t xml:space="preserve">）；</t>
    </r>
    <r>
      <rPr>
        <sz val="10"/>
        <rFont val="Arial"/>
        <family val="0"/>
        <charset val="1"/>
      </rPr>
      <t xml:space="preserve">9-09 Alliance Bank loan </t>
    </r>
    <r>
      <rPr>
        <sz val="10"/>
        <rFont val="WenQuanYi Zen Hei"/>
        <family val="2"/>
      </rPr>
      <t xml:space="preserve">已批、</t>
    </r>
    <r>
      <rPr>
        <sz val="10"/>
        <rFont val="Arial"/>
        <family val="0"/>
        <charset val="1"/>
      </rPr>
      <t xml:space="preserve">HLB </t>
    </r>
    <r>
      <rPr>
        <sz val="10"/>
        <rFont val="WenQuanYi Zen Hei"/>
        <family val="2"/>
      </rPr>
      <t xml:space="preserve">待批，评估约 </t>
    </r>
    <r>
      <rPr>
        <sz val="10"/>
        <rFont val="Arial"/>
        <family val="0"/>
        <charset val="1"/>
      </rPr>
      <t xml:space="preserve">RM1m </t>
    </r>
    <r>
      <rPr>
        <sz val="10"/>
        <rFont val="WenQuanYi Zen Hei"/>
        <family val="2"/>
      </rPr>
      <t xml:space="preserve">的 </t>
    </r>
    <r>
      <rPr>
        <sz val="10"/>
        <rFont val="Arial"/>
        <family val="0"/>
        <charset val="1"/>
      </rPr>
      <t xml:space="preserve">Binastra Cochrane </t>
    </r>
    <r>
      <rPr>
        <sz val="10"/>
        <rFont val="WenQuanYi Zen Hei"/>
        <family val="2"/>
      </rPr>
      <t xml:space="preserve">单位，担心空置、租金 </t>
    </r>
    <r>
      <rPr>
        <sz val="10"/>
        <rFont val="Arial"/>
        <family val="0"/>
        <charset val="1"/>
      </rPr>
      <t xml:space="preserve">RM2,200–2,800 </t>
    </r>
    <r>
      <rPr>
        <sz val="10"/>
        <rFont val="WenQuanYi Zen Hei"/>
        <family val="2"/>
      </rPr>
      <t xml:space="preserve">是否现实；</t>
    </r>
    <r>
      <rPr>
        <sz val="10"/>
        <rFont val="Arial"/>
        <family val="0"/>
        <charset val="1"/>
      </rPr>
      <t xml:space="preserve">9-10 </t>
    </r>
    <r>
      <rPr>
        <sz val="10"/>
        <rFont val="WenQuanYi Zen Hei"/>
        <family val="2"/>
      </rPr>
      <t xml:space="preserve">比较 </t>
    </r>
    <r>
      <rPr>
        <sz val="10"/>
        <rFont val="Arial"/>
        <family val="0"/>
        <charset val="1"/>
      </rPr>
      <t xml:space="preserve">Type A vs B </t>
    </r>
    <r>
      <rPr>
        <sz val="10"/>
        <rFont val="WenQuanYi Zen Hei"/>
        <family val="2"/>
      </rPr>
      <t xml:space="preserve">与低楼层单位。</t>
    </r>
    <r>
      <rPr>
        <sz val="10"/>
        <rFont val="Arial"/>
        <family val="0"/>
        <charset val="1"/>
      </rPr>
      <t xml:space="preserve">Status: Qualified</t>
    </r>
    <r>
      <rPr>
        <sz val="10"/>
        <rFont val="WenQuanYi Zen Hei"/>
        <family val="2"/>
      </rPr>
      <t xml:space="preserve">。</t>
    </r>
  </si>
  <si>
    <r>
      <rPr>
        <sz val="10"/>
        <rFont val="WenQuanYi Zen Hei"/>
        <family val="2"/>
      </rPr>
      <t xml:space="preserve">已付 </t>
    </r>
    <r>
      <rPr>
        <sz val="10"/>
        <rFont val="Arial"/>
        <family val="0"/>
        <charset val="1"/>
      </rPr>
      <t xml:space="preserve">bonus package</t>
    </r>
    <r>
      <rPr>
        <sz val="10"/>
        <rFont val="WenQuanYi Zen Hei"/>
        <family val="2"/>
      </rPr>
      <t xml:space="preserve">。</t>
    </r>
    <r>
      <rPr>
        <sz val="10"/>
        <rFont val="Arial"/>
        <family val="0"/>
        <charset val="1"/>
      </rPr>
      <t xml:space="preserve">AI call 300 </t>
    </r>
    <r>
      <rPr>
        <sz val="10"/>
        <rFont val="WenQuanYi Zen Hei"/>
        <family val="2"/>
      </rPr>
      <t xml:space="preserve">秒：住 </t>
    </r>
    <r>
      <rPr>
        <sz val="10"/>
        <rFont val="Arial"/>
        <family val="0"/>
        <charset val="1"/>
      </rPr>
      <t xml:space="preserve">Sungai Buloh</t>
    </r>
    <r>
      <rPr>
        <sz val="10"/>
        <rFont val="WenQuanYi Zen Hei"/>
        <family val="2"/>
      </rPr>
      <t xml:space="preserve">，偏好 </t>
    </r>
    <r>
      <rPr>
        <sz val="10"/>
        <rFont val="Arial"/>
        <family val="0"/>
        <charset val="1"/>
      </rPr>
      <t xml:space="preserve">Type A dual key</t>
    </r>
    <r>
      <rPr>
        <sz val="10"/>
        <rFont val="WenQuanYi Zen Hei"/>
        <family val="2"/>
      </rPr>
      <t xml:space="preserve">（已售完）、考虑 </t>
    </r>
    <r>
      <rPr>
        <sz val="10"/>
        <rFont val="Arial"/>
        <family val="0"/>
        <charset val="1"/>
      </rPr>
      <t xml:space="preserve">Type B</t>
    </r>
    <r>
      <rPr>
        <sz val="10"/>
        <rFont val="WenQuanYi Zen Hei"/>
        <family val="2"/>
      </rPr>
      <t xml:space="preserve">，要 </t>
    </r>
    <r>
      <rPr>
        <sz val="10"/>
        <rFont val="Arial"/>
        <family val="0"/>
        <charset val="1"/>
      </rPr>
      <t xml:space="preserve">1-on-1 Zoom </t>
    </r>
    <r>
      <rPr>
        <sz val="10"/>
        <rFont val="WenQuanYi Zen Hei"/>
        <family val="2"/>
      </rPr>
      <t xml:space="preserve">谈 </t>
    </r>
    <r>
      <rPr>
        <sz val="10"/>
        <rFont val="Arial"/>
        <family val="0"/>
        <charset val="1"/>
      </rPr>
      <t xml:space="preserve">AIA loan</t>
    </r>
    <r>
      <rPr>
        <sz val="10"/>
        <rFont val="WenQuanYi Zen Hei"/>
        <family val="2"/>
      </rPr>
      <t xml:space="preserve">、租金和 </t>
    </r>
    <r>
      <rPr>
        <sz val="10"/>
        <rFont val="Arial"/>
        <family val="0"/>
        <charset val="1"/>
      </rPr>
      <t xml:space="preserve">waiting list</t>
    </r>
    <r>
      <rPr>
        <sz val="10"/>
        <rFont val="WenQuanYi Zen Hei"/>
        <family val="2"/>
      </rPr>
      <t xml:space="preserve">，同意上传 </t>
    </r>
    <r>
      <rPr>
        <sz val="10"/>
        <rFont val="Arial"/>
        <family val="0"/>
        <charset val="1"/>
      </rPr>
      <t xml:space="preserve">IC + PDPA</t>
    </r>
    <r>
      <rPr>
        <sz val="10"/>
        <rFont val="WenQuanYi Zen Hei"/>
        <family val="2"/>
      </rPr>
      <t xml:space="preserve">。</t>
    </r>
    <r>
      <rPr>
        <sz val="10"/>
        <rFont val="Arial"/>
        <family val="0"/>
        <charset val="1"/>
      </rPr>
      <t xml:space="preserve">9-02 Zoom </t>
    </r>
    <r>
      <rPr>
        <sz val="10"/>
        <rFont val="WenQuanYi Zen Hei"/>
        <family val="2"/>
      </rPr>
      <t xml:space="preserve">已开但没有 </t>
    </r>
    <r>
      <rPr>
        <sz val="10"/>
        <rFont val="Arial"/>
        <family val="0"/>
        <charset val="1"/>
      </rPr>
      <t xml:space="preserve">summary</t>
    </r>
    <r>
      <rPr>
        <sz val="10"/>
        <rFont val="WenQuanYi Zen Hei"/>
        <family val="2"/>
      </rPr>
      <t xml:space="preserve">。</t>
    </r>
    <r>
      <rPr>
        <sz val="10"/>
        <rFont val="Arial"/>
        <family val="0"/>
        <charset val="1"/>
      </rPr>
      <t xml:space="preserve">Status </t>
    </r>
    <r>
      <rPr>
        <sz val="10"/>
        <rFont val="WenQuanYi Zen Hei"/>
        <family val="2"/>
      </rPr>
      <t xml:space="preserve">标成 </t>
    </r>
    <r>
      <rPr>
        <sz val="10"/>
        <rFont val="Arial"/>
        <family val="0"/>
        <charset val="1"/>
      </rPr>
      <t xml:space="preserve">Lost</t>
    </r>
    <r>
      <rPr>
        <sz val="10"/>
        <rFont val="WenQuanYi Zen Hei"/>
        <family val="2"/>
      </rPr>
      <t xml:space="preserve">，请确认。</t>
    </r>
  </si>
  <si>
    <r>
      <rPr>
        <sz val="10"/>
        <rFont val="WenQuanYi Zen Hei"/>
        <family val="2"/>
      </rPr>
      <t xml:space="preserve">已付 </t>
    </r>
    <r>
      <rPr>
        <sz val="10"/>
        <rFont val="Arial"/>
        <family val="0"/>
        <charset val="1"/>
      </rPr>
      <t xml:space="preserve">bonus package</t>
    </r>
    <r>
      <rPr>
        <sz val="10"/>
        <rFont val="WenQuanYi Zen Hei"/>
        <family val="2"/>
      </rPr>
      <t xml:space="preserve">（</t>
    </r>
    <r>
      <rPr>
        <sz val="10"/>
        <rFont val="Arial"/>
        <family val="0"/>
        <charset val="1"/>
      </rPr>
      <t xml:space="preserve">Sarawak</t>
    </r>
    <r>
      <rPr>
        <sz val="10"/>
        <rFont val="WenQuanYi Zen Hei"/>
        <family val="2"/>
      </rPr>
      <t xml:space="preserve">）。要 </t>
    </r>
    <r>
      <rPr>
        <sz val="10"/>
        <rFont val="Arial"/>
        <family val="0"/>
        <charset val="1"/>
      </rPr>
      <t xml:space="preserve">1-on-1 Zoom </t>
    </r>
    <r>
      <rPr>
        <sz val="10"/>
        <rFont val="WenQuanYi Zen Hei"/>
        <family val="2"/>
      </rPr>
      <t xml:space="preserve">谈 </t>
    </r>
    <r>
      <rPr>
        <sz val="10"/>
        <rFont val="Arial"/>
        <family val="0"/>
        <charset val="1"/>
      </rPr>
      <t xml:space="preserve">loan eligibility</t>
    </r>
    <r>
      <rPr>
        <sz val="10"/>
        <rFont val="WenQuanYi Zen Hei"/>
        <family val="2"/>
      </rPr>
      <t xml:space="preserve">：先生曾被 </t>
    </r>
    <r>
      <rPr>
        <sz val="10"/>
        <rFont val="Arial"/>
        <family val="0"/>
        <charset val="1"/>
      </rPr>
      <t xml:space="preserve">blacklist</t>
    </r>
    <r>
      <rPr>
        <sz val="10"/>
        <rFont val="WenQuanYi Zen Hei"/>
        <family val="2"/>
      </rPr>
      <t xml:space="preserve">、现已 </t>
    </r>
    <r>
      <rPr>
        <sz val="10"/>
        <rFont val="Arial"/>
        <family val="0"/>
        <charset val="1"/>
      </rPr>
      <t xml:space="preserve">settle</t>
    </r>
    <r>
      <rPr>
        <sz val="10"/>
        <rFont val="WenQuanYi Zen Hei"/>
        <family val="2"/>
      </rPr>
      <t xml:space="preserve">，夫妻联名投资。之后只回 </t>
    </r>
    <r>
      <rPr>
        <sz val="10"/>
        <rFont val="Arial"/>
        <family val="0"/>
        <charset val="1"/>
      </rPr>
      <t xml:space="preserve">emoji</t>
    </r>
    <r>
      <rPr>
        <sz val="10"/>
        <rFont val="WenQuanYi Zen Hei"/>
        <family val="2"/>
      </rPr>
      <t xml:space="preserve">。</t>
    </r>
  </si>
  <si>
    <r>
      <rPr>
        <sz val="10"/>
        <rFont val="Arial"/>
        <family val="0"/>
        <charset val="1"/>
      </rPr>
      <t xml:space="preserve">9-10 </t>
    </r>
    <r>
      <rPr>
        <sz val="10"/>
        <rFont val="WenQuanYi Zen Hei"/>
        <family val="2"/>
      </rPr>
      <t xml:space="preserve">与 </t>
    </r>
    <r>
      <rPr>
        <sz val="10"/>
        <rFont val="Arial"/>
        <family val="0"/>
        <charset val="1"/>
      </rPr>
      <t xml:space="preserve">Zen Chua </t>
    </r>
    <r>
      <rPr>
        <sz val="10"/>
        <rFont val="WenQuanYi Zen Hei"/>
        <family val="2"/>
      </rPr>
      <t xml:space="preserve">的 </t>
    </r>
    <r>
      <rPr>
        <sz val="10"/>
        <rFont val="Arial"/>
        <family val="0"/>
        <charset val="1"/>
      </rPr>
      <t xml:space="preserve">"Member Plus 100" Zoom</t>
    </r>
    <r>
      <rPr>
        <sz val="10"/>
        <rFont val="WenQuanYi Zen Hei"/>
        <family val="2"/>
      </rPr>
      <t xml:space="preserve">：</t>
    </r>
    <r>
      <rPr>
        <sz val="10"/>
        <rFont val="Arial"/>
        <family val="0"/>
        <charset val="1"/>
      </rPr>
      <t xml:space="preserve">PhD </t>
    </r>
    <r>
      <rPr>
        <sz val="10"/>
        <rFont val="WenQuanYi Zen Hei"/>
        <family val="2"/>
      </rPr>
      <t xml:space="preserve">在读、没买过房、收入靠 </t>
    </r>
    <r>
      <rPr>
        <sz val="10"/>
        <rFont val="Arial"/>
        <family val="0"/>
        <charset val="1"/>
      </rPr>
      <t xml:space="preserve">forex</t>
    </r>
    <r>
      <rPr>
        <sz val="10"/>
        <rFont val="WenQuanYi Zen Hei"/>
        <family val="2"/>
      </rPr>
      <t xml:space="preserve">，计划先在 </t>
    </r>
    <r>
      <rPr>
        <sz val="10"/>
        <rFont val="Arial"/>
        <family val="0"/>
        <charset val="1"/>
      </rPr>
      <t xml:space="preserve">Penang </t>
    </r>
    <r>
      <rPr>
        <sz val="10"/>
        <rFont val="WenQuanYi Zen Hei"/>
        <family val="2"/>
      </rPr>
      <t xml:space="preserve">自住再投资，担心银行不认这类收入。</t>
    </r>
  </si>
  <si>
    <r>
      <rPr>
        <i val="true"/>
        <sz val="10"/>
        <color rgb="FF555555"/>
        <rFont val="Arial"/>
        <family val="0"/>
        <charset val="1"/>
      </rPr>
      <t xml:space="preserve">"</t>
    </r>
    <r>
      <rPr>
        <i val="true"/>
        <sz val="10"/>
        <color rgb="FF555555"/>
        <rFont val="WenQuanYi Zen Hei"/>
        <family val="2"/>
      </rPr>
      <t xml:space="preserve">我方回复</t>
    </r>
    <r>
      <rPr>
        <i val="true"/>
        <sz val="10"/>
        <color rgb="FF555555"/>
        <rFont val="Arial"/>
        <family val="0"/>
        <charset val="1"/>
      </rPr>
      <t xml:space="preserve">" </t>
    </r>
    <r>
      <rPr>
        <i val="true"/>
        <sz val="10"/>
        <color rgb="FF555555"/>
        <rFont val="WenQuanYi Zen Hei"/>
        <family val="2"/>
      </rPr>
      <t xml:space="preserve">是 </t>
    </r>
    <r>
      <rPr>
        <i val="true"/>
        <sz val="10"/>
        <color rgb="FF555555"/>
        <rFont val="Arial"/>
        <family val="0"/>
        <charset val="1"/>
      </rPr>
      <t xml:space="preserve">8-23 </t>
    </r>
    <r>
      <rPr>
        <i val="true"/>
        <sz val="10"/>
        <color rgb="FF555555"/>
        <rFont val="WenQuanYi Zen Hei"/>
        <family val="2"/>
      </rPr>
      <t xml:space="preserve">起系统里看到的 </t>
    </r>
    <r>
      <rPr>
        <i val="true"/>
        <sz val="10"/>
        <color rgb="FF555555"/>
        <rFont val="Arial"/>
        <family val="0"/>
        <charset val="1"/>
      </rPr>
      <t xml:space="preserve">outbound </t>
    </r>
    <r>
      <rPr>
        <i val="true"/>
        <sz val="10"/>
        <color rgb="FF555555"/>
        <rFont val="WenQuanYi Zen Hei"/>
        <family val="2"/>
      </rPr>
      <t xml:space="preserve">讯息数；</t>
    </r>
    <r>
      <rPr>
        <i val="true"/>
        <sz val="10"/>
        <color rgb="FF555555"/>
        <rFont val="Arial"/>
        <family val="0"/>
        <charset val="1"/>
      </rPr>
      <t xml:space="preserve">0 </t>
    </r>
    <r>
      <rPr>
        <i val="true"/>
        <sz val="10"/>
        <color rgb="FF555555"/>
        <rFont val="WenQuanYi Zen Hei"/>
        <family val="2"/>
      </rPr>
      <t xml:space="preserve">代表系统里没有我们的回复（可能从别的号码回的）。</t>
    </r>
  </si>
  <si>
    <t xml:space="preserve">来讯</t>
  </si>
  <si>
    <t xml:space="preserve">我方回复</t>
  </si>
  <si>
    <t xml:space="preserve">他们说了什么</t>
  </si>
  <si>
    <r>
      <rPr>
        <b val="true"/>
        <sz val="10"/>
        <color rgb="FFFFFFFF"/>
        <rFont val="WenQuanYi Zen Hei"/>
        <family val="2"/>
      </rPr>
      <t xml:space="preserve">原文（最近 </t>
    </r>
    <r>
      <rPr>
        <b val="true"/>
        <sz val="10"/>
        <color rgb="FFFFFFFF"/>
        <rFont val="Arial"/>
        <family val="0"/>
        <charset val="1"/>
      </rPr>
      <t xml:space="preserve">8 </t>
    </r>
    <r>
      <rPr>
        <b val="true"/>
        <sz val="10"/>
        <color rgb="FFFFFFFF"/>
        <rFont val="WenQuanYi Zen Hei"/>
        <family val="2"/>
      </rPr>
      <t xml:space="preserve">条）</t>
    </r>
  </si>
  <si>
    <r>
      <rPr>
        <sz val="10"/>
        <rFont val="Arial"/>
        <family val="0"/>
        <charset val="1"/>
      </rPr>
      <t xml:space="preserve">2026-08-23 09:48 [t9] Yes, </t>
    </r>
    <r>
      <rPr>
        <sz val="10"/>
        <rFont val="WenQuanYi Zen Hei"/>
        <family val="2"/>
      </rPr>
      <t xml:space="preserve">我已进群了
</t>
    </r>
    <r>
      <rPr>
        <sz val="10"/>
        <rFont val="Arial"/>
        <family val="0"/>
        <charset val="1"/>
      </rPr>
      <t xml:space="preserve">2026-08-25 09:16 [t1] </t>
    </r>
    <r>
      <rPr>
        <sz val="10"/>
        <rFont val="WenQuanYi Zen Hei"/>
        <family val="2"/>
      </rPr>
      <t xml:space="preserve">我明天可能出席不到哦
</t>
    </r>
    <r>
      <rPr>
        <sz val="10"/>
        <rFont val="Arial"/>
        <family val="0"/>
        <charset val="1"/>
      </rPr>
      <t xml:space="preserve">2026-08-25 09:16 [t1] </t>
    </r>
    <r>
      <rPr>
        <sz val="10"/>
        <rFont val="WenQuanYi Zen Hei"/>
        <family val="2"/>
      </rPr>
      <t xml:space="preserve">请问还有其他天吗？
</t>
    </r>
    <r>
      <rPr>
        <sz val="10"/>
        <rFont val="Arial"/>
        <family val="0"/>
        <charset val="1"/>
      </rPr>
      <t xml:space="preserve">2026-08-25 14:30 [t1] Anyone there ?
2026-08-25 14:36 [t4] 
2026-08-25 14:40 [t4] 
2026-08-25 18:39 [t1] </t>
    </r>
    <r>
      <rPr>
        <sz val="10"/>
        <rFont val="WenQuanYi Zen Hei"/>
        <family val="2"/>
      </rPr>
      <t xml:space="preserve">有吗？
</t>
    </r>
    <r>
      <rPr>
        <sz val="10"/>
        <rFont val="Arial"/>
        <family val="0"/>
        <charset val="1"/>
      </rPr>
      <t xml:space="preserve">2026-08-26 08:48 [t1] </t>
    </r>
    <r>
      <rPr>
        <sz val="10"/>
        <rFont val="WenQuanYi Zen Hei"/>
        <family val="2"/>
      </rPr>
      <t xml:space="preserve">好的，收到</t>
    </r>
  </si>
  <si>
    <t xml:space="preserve">2026-08-25 08:28 [t1] I have missed the webinar yesterday. May i know what is the analysis of this area? As so many high rise condo and few empty lands. Your advise is good for investment?</t>
  </si>
  <si>
    <r>
      <rPr>
        <sz val="10"/>
        <rFont val="Arial"/>
        <family val="0"/>
        <charset val="1"/>
      </rPr>
      <t xml:space="preserve">2026-08-24 05:13 [t9] Yes</t>
    </r>
    <r>
      <rPr>
        <sz val="10"/>
        <rFont val="WenQuanYi Zen Hei"/>
        <family val="2"/>
      </rPr>
      <t xml:space="preserve">， 已加入
</t>
    </r>
    <r>
      <rPr>
        <sz val="10"/>
        <rFont val="Arial"/>
        <family val="0"/>
        <charset val="1"/>
      </rPr>
      <t xml:space="preserve">2026-08-24 23:09 [t1] </t>
    </r>
    <r>
      <rPr>
        <sz val="10"/>
        <rFont val="WenQuanYi Zen Hei"/>
        <family val="2"/>
      </rPr>
      <t xml:space="preserve">想请问刚刚的</t>
    </r>
    <r>
      <rPr>
        <sz val="10"/>
        <rFont val="Arial"/>
        <family val="0"/>
        <charset val="1"/>
      </rPr>
      <t xml:space="preserve">slides</t>
    </r>
    <r>
      <rPr>
        <sz val="10"/>
        <rFont val="WenQuanYi Zen Hei"/>
        <family val="2"/>
      </rPr>
      <t xml:space="preserve">可以</t>
    </r>
    <r>
      <rPr>
        <sz val="10"/>
        <rFont val="Arial"/>
        <family val="0"/>
        <charset val="1"/>
      </rPr>
      <t xml:space="preserve">share </t>
    </r>
    <r>
      <rPr>
        <sz val="10"/>
        <rFont val="WenQuanYi Zen Hei"/>
        <family val="2"/>
      </rPr>
      <t xml:space="preserve">吗？谢谢
</t>
    </r>
    <r>
      <rPr>
        <sz val="10"/>
        <rFont val="Arial"/>
        <family val="0"/>
        <charset val="1"/>
      </rPr>
      <t xml:space="preserve">2026-08-25 19:59 [t1] </t>
    </r>
    <r>
      <rPr>
        <sz val="10"/>
        <rFont val="WenQuanYi Zen Hei"/>
        <family val="2"/>
      </rPr>
      <t xml:space="preserve">想要看回</t>
    </r>
    <r>
      <rPr>
        <sz val="10"/>
        <rFont val="Arial"/>
        <family val="0"/>
        <charset val="1"/>
      </rPr>
      <t xml:space="preserve">compare </t>
    </r>
    <r>
      <rPr>
        <sz val="10"/>
        <rFont val="WenQuanYi Zen Hei"/>
        <family val="2"/>
      </rPr>
      <t xml:space="preserve">所有 </t>
    </r>
    <r>
      <rPr>
        <sz val="10"/>
        <rFont val="Arial"/>
        <family val="0"/>
        <charset val="1"/>
      </rPr>
      <t xml:space="preserve">Cochrane project </t>
    </r>
    <r>
      <rPr>
        <sz val="10"/>
        <rFont val="WenQuanYi Zen Hei"/>
        <family val="2"/>
      </rPr>
      <t xml:space="preserve">的那个</t>
    </r>
    <r>
      <rPr>
        <sz val="10"/>
        <rFont val="Arial"/>
        <family val="0"/>
        <charset val="1"/>
      </rPr>
      <t xml:space="preserve">slide🙏🏻
2026-08-31 15:59 [t9] Yes</t>
    </r>
    <r>
      <rPr>
        <sz val="10"/>
        <rFont val="WenQuanYi Zen Hei"/>
        <family val="2"/>
      </rPr>
      <t xml:space="preserve">， 已加入</t>
    </r>
  </si>
  <si>
    <r>
      <rPr>
        <sz val="10"/>
        <rFont val="Arial"/>
        <family val="0"/>
        <charset val="1"/>
      </rPr>
      <t xml:space="preserve">2026-09-15 20:08 [t9] </t>
    </r>
    <r>
      <rPr>
        <sz val="10"/>
        <rFont val="WenQuanYi Zen Hei"/>
        <family val="2"/>
      </rPr>
      <t xml:space="preserve">好的我会出席
</t>
    </r>
    <r>
      <rPr>
        <sz val="10"/>
        <rFont val="Arial"/>
        <family val="0"/>
        <charset val="1"/>
      </rPr>
      <t xml:space="preserve">2026-09-15 20:08 [t1] </t>
    </r>
    <r>
      <rPr>
        <sz val="10"/>
        <rFont val="WenQuanYi Zen Hei"/>
        <family val="2"/>
      </rPr>
      <t xml:space="preserve">今晚</t>
    </r>
  </si>
  <si>
    <t xml:space="preserve">2026-08-24 10:30 [t1] Don’t know Chinese</t>
  </si>
  <si>
    <r>
      <rPr>
        <sz val="10"/>
        <rFont val="Arial"/>
        <family val="0"/>
        <charset val="1"/>
      </rPr>
      <t xml:space="preserve">2026-08-24 12:43 [t1] </t>
    </r>
    <r>
      <rPr>
        <sz val="10"/>
        <rFont val="WenQuanYi Zen Hei"/>
        <family val="2"/>
      </rPr>
      <t xml:space="preserve">你好，我在怡保这里看到你的广告，想了解大马置产。</t>
    </r>
  </si>
  <si>
    <r>
      <rPr>
        <sz val="10"/>
        <rFont val="Arial"/>
        <family val="0"/>
        <charset val="1"/>
      </rPr>
      <t xml:space="preserve">2026-08-24 18:21 [t1] Ok
2026-08-24 18:21 [t9] </t>
    </r>
    <r>
      <rPr>
        <sz val="10"/>
        <rFont val="WenQuanYi Zen Hei"/>
        <family val="2"/>
      </rPr>
      <t xml:space="preserve">好的我会出席
</t>
    </r>
    <r>
      <rPr>
        <sz val="10"/>
        <rFont val="Arial"/>
        <family val="0"/>
        <charset val="1"/>
      </rPr>
      <t xml:space="preserve">2026-08-24 22:20 [t1] Hi, i am interested to the Cochrane New Project.
2026-08-24 22:52 [t2] 
2026-08-24 22:52 [t2] </t>
    </r>
  </si>
  <si>
    <t xml:space="preserve">2026-08-24 22:21 [t1] Hi, i am interested to the Cochrane New Project.
2026-08-24 22:25 [t1] Can you communicate with me at another number? 
+60122265152</t>
  </si>
  <si>
    <t xml:space="preserve">2026-08-24 22:23 [t1] Hi, i am interested to the Cochrane New Project.
2026-08-24 22:24 [t2] 
2026-08-24 22:47 [t2] Hi I am interested with Binastra Cochrane project.
2026-08-25 00:01 [t1] Thank you!</t>
  </si>
  <si>
    <t xml:space="preserve">2026-08-26 14:05 [t1] Hi PropertyLab, my Facebook name is XXXX, I'm interested to know more about the Cochrane Analysis</t>
  </si>
  <si>
    <t xml:space="preserve">2026-09-04 21:59 [t1] Hi PropertyLab, I'm (Name Henry), I'm interested to know
1) Wai Kit membership
2) Project Name
3) AI class
4) Others
2026-09-05 13:10 [t1] 1,2 &amp; 3</t>
  </si>
  <si>
    <r>
      <rPr>
        <sz val="10"/>
        <rFont val="Arial"/>
        <family val="0"/>
        <charset val="1"/>
      </rPr>
      <t xml:space="preserve">2026-08-27 20:20 [t9] </t>
    </r>
    <r>
      <rPr>
        <sz val="10"/>
        <rFont val="WenQuanYi Zen Hei"/>
        <family val="2"/>
      </rPr>
      <t xml:space="preserve">好的我会出席
</t>
    </r>
    <r>
      <rPr>
        <sz val="10"/>
        <rFont val="Arial"/>
        <family val="0"/>
        <charset val="1"/>
      </rPr>
      <t xml:space="preserve">2026-08-27 20:21 [t1] Send me chart</t>
    </r>
  </si>
  <si>
    <r>
      <rPr>
        <sz val="10"/>
        <rFont val="Arial"/>
        <family val="0"/>
        <charset val="1"/>
      </rPr>
      <t xml:space="preserve">2026-08-29 09:01 [t9] Yes, </t>
    </r>
    <r>
      <rPr>
        <sz val="10"/>
        <rFont val="WenQuanYi Zen Hei"/>
        <family val="2"/>
      </rPr>
      <t xml:space="preserve">我已进群了
</t>
    </r>
    <r>
      <rPr>
        <sz val="10"/>
        <rFont val="Arial"/>
        <family val="0"/>
        <charset val="1"/>
      </rPr>
      <t xml:space="preserve">2026-09-04 22:09 [t1] Hi PropertyLab, I'm (Name Lian Ling), I'm interested to know
1) Wai Kit membership
2) Project Name
3) AI class
4) Others</t>
    </r>
  </si>
  <si>
    <t xml:space="preserve">2026-09-01 16:06 [t1] Ok</t>
  </si>
  <si>
    <t xml:space="preserve">2026-09-01 16:03 [t1] Can email the link to me? Will attend</t>
  </si>
  <si>
    <r>
      <rPr>
        <sz val="10"/>
        <rFont val="Arial"/>
        <family val="0"/>
        <charset val="1"/>
      </rPr>
      <t xml:space="preserve">2026-08-30 00:43 [t9] Yes</t>
    </r>
    <r>
      <rPr>
        <sz val="10"/>
        <rFont val="WenQuanYi Zen Hei"/>
        <family val="2"/>
      </rPr>
      <t xml:space="preserve">， 已加入
</t>
    </r>
    <r>
      <rPr>
        <sz val="10"/>
        <rFont val="Arial"/>
        <family val="0"/>
        <charset val="1"/>
      </rPr>
      <t xml:space="preserve">2026-09-01 22:49 [t1] Thanks 🙏
2026-09-01 23:26 [t1] Done
2026-09-01 23:27 [t1] Hi Lau zi Qing</t>
    </r>
    <r>
      <rPr>
        <sz val="10"/>
        <rFont val="WenQuanYi Zen Hei"/>
        <family val="2"/>
      </rPr>
      <t xml:space="preserve">，谢谢你刚刚的通话 🙏
麻烦你填一下这份表格（内附 </t>
    </r>
    <r>
      <rPr>
        <sz val="10"/>
        <rFont val="Arial"/>
        <family val="0"/>
        <charset val="1"/>
      </rPr>
      <t xml:space="preserve">PDPA </t>
    </r>
    <r>
      <rPr>
        <sz val="10"/>
        <rFont val="WenQuanYi Zen Hei"/>
        <family val="2"/>
      </rPr>
      <t xml:space="preserve">同意书）。有了你的同意，我们才可以帮你跑 </t>
    </r>
    <r>
      <rPr>
        <sz val="10"/>
        <rFont val="Arial"/>
        <family val="0"/>
        <charset val="1"/>
      </rPr>
      <t xml:space="preserve">CCRIS </t>
    </r>
    <r>
      <rPr>
        <sz val="10"/>
        <rFont val="WenQuanYi Zen Hei"/>
        <family val="2"/>
      </rPr>
      <t xml:space="preserve">报告，评估你的贷款资格：
</t>
    </r>
    <r>
      <rPr>
        <sz val="10"/>
        <rFont val="Arial"/>
        <family val="0"/>
        <charset val="1"/>
      </rPr>
      <t xml:space="preserve">https://investhink.ai/fpa/consent-public
</t>
    </r>
    <r>
      <rPr>
        <sz val="10"/>
        <rFont val="WenQuanYi Zen Hei"/>
        <family val="2"/>
      </rPr>
      <t xml:space="preserve">另外，也麻烦你回复方便的 </t>
    </r>
    <r>
      <rPr>
        <sz val="10"/>
        <rFont val="Arial"/>
        <family val="0"/>
        <charset val="1"/>
      </rPr>
      <t xml:space="preserve">1 </t>
    </r>
    <r>
      <rPr>
        <sz val="10"/>
        <rFont val="WenQuanYi Zen Hei"/>
        <family val="2"/>
      </rPr>
      <t xml:space="preserve">对 </t>
    </r>
    <r>
      <rPr>
        <sz val="10"/>
        <rFont val="Arial"/>
        <family val="0"/>
        <charset val="1"/>
      </rPr>
      <t xml:space="preserve">1 Zoom </t>
    </r>
    <r>
      <rPr>
        <sz val="10"/>
        <rFont val="WenQuanYi Zen Hei"/>
        <family val="2"/>
      </rPr>
      <t xml:space="preserve">时间：
日期： </t>
    </r>
    <r>
      <rPr>
        <sz val="10"/>
        <rFont val="Arial"/>
        <family val="0"/>
        <charset val="1"/>
      </rPr>
      <t xml:space="preserve">5.9.2026
</t>
    </r>
    <r>
      <rPr>
        <sz val="10"/>
        <rFont val="WenQuanYi Zen Hei"/>
        <family val="2"/>
      </rPr>
      <t xml:space="preserve">时间： </t>
    </r>
    <r>
      <rPr>
        <sz val="10"/>
        <rFont val="Arial"/>
        <family val="0"/>
        <charset val="1"/>
      </rPr>
      <t xml:space="preserve">2pm</t>
    </r>
  </si>
  <si>
    <r>
      <rPr>
        <sz val="10"/>
        <rFont val="Arial"/>
        <family val="0"/>
        <charset val="1"/>
      </rPr>
      <t xml:space="preserve">2026-08-30 18:01 [t9] Yes, </t>
    </r>
    <r>
      <rPr>
        <sz val="10"/>
        <rFont val="WenQuanYi Zen Hei"/>
        <family val="2"/>
      </rPr>
      <t xml:space="preserve">我已进群了
</t>
    </r>
    <r>
      <rPr>
        <sz val="10"/>
        <rFont val="Arial"/>
        <family val="0"/>
        <charset val="1"/>
      </rPr>
      <t xml:space="preserve">2026-09-15 20:07 [t1] Any record link as I engage in another ms team
2026-09-16 20:07 [t1] Unable to join
2026-09-16 20:07 [t1] Pls invite me
2026-09-16 20:07 [t1] Zoom fail</t>
    </r>
  </si>
  <si>
    <t xml:space="preserve">2026-09-15 20:04 [t1] Thanks</t>
  </si>
  <si>
    <r>
      <rPr>
        <sz val="10"/>
        <rFont val="Arial"/>
        <family val="0"/>
        <charset val="1"/>
      </rPr>
      <t xml:space="preserve">2026-08-31 15:59 [t9] </t>
    </r>
    <r>
      <rPr>
        <sz val="10"/>
        <rFont val="WenQuanYi Zen Hei"/>
        <family val="2"/>
      </rPr>
      <t xml:space="preserve">好的我会出席
</t>
    </r>
    <r>
      <rPr>
        <sz val="10"/>
        <rFont val="Arial"/>
        <family val="0"/>
        <charset val="1"/>
      </rPr>
      <t xml:space="preserve">2026-09-01 22:48 [t1] Hi, is there a way to join your propertylab platform to utilise the analysis tools?
2026-09-02 21:48 [t12] 👍
2026-09-02 21:50 [t1] I forgot where I saw some Cochrane ad, maybe FB or YT, then I clicked &amp; registered.
2026-09-02 21:51 [t2] Join this one will allow us to use Wai Kit's propertylab platform?
This platform
2026-09-04 21:59 [t1] Hi PropertyLab, I'm Lim, I'm interested to know
1) Wai Kit's platform membership
2) Cochrane project 
3) AI class</t>
    </r>
  </si>
  <si>
    <r>
      <rPr>
        <sz val="10"/>
        <rFont val="Arial"/>
        <family val="0"/>
        <charset val="1"/>
      </rPr>
      <t xml:space="preserve">2026-08-31 22:12 [t9] Yes, </t>
    </r>
    <r>
      <rPr>
        <sz val="10"/>
        <rFont val="WenQuanYi Zen Hei"/>
        <family val="2"/>
      </rPr>
      <t xml:space="preserve">我已进群了
</t>
    </r>
    <r>
      <rPr>
        <sz val="10"/>
        <rFont val="Arial"/>
        <family val="0"/>
        <charset val="1"/>
      </rPr>
      <t xml:space="preserve">2026-09-05 22:53 [t12] ❤️
2026-09-05 23:21 [t12] 👌
2026-09-06 11:57 [t9] </t>
    </r>
    <r>
      <rPr>
        <sz val="10"/>
        <rFont val="WenQuanYi Zen Hei"/>
        <family val="2"/>
      </rPr>
      <t xml:space="preserve">好的，这个时间我方便
</t>
    </r>
    <r>
      <rPr>
        <sz val="10"/>
        <rFont val="Arial"/>
        <family val="0"/>
        <charset val="1"/>
      </rPr>
      <t xml:space="preserve">2026-09-06 21:01 [t2] </t>
    </r>
    <r>
      <rPr>
        <sz val="10"/>
        <rFont val="WenQuanYi Zen Hei"/>
        <family val="2"/>
      </rPr>
      <t xml:space="preserve">请问这是什么意思？
</t>
    </r>
    <r>
      <rPr>
        <sz val="10"/>
        <rFont val="Arial"/>
        <family val="0"/>
        <charset val="1"/>
      </rPr>
      <t xml:space="preserve">2026-09-15 15:12 [t12] 👍
2026-09-15 20:04 [t12] 👌</t>
    </r>
  </si>
  <si>
    <r>
      <rPr>
        <sz val="10"/>
        <rFont val="Arial"/>
        <family val="0"/>
        <charset val="1"/>
      </rPr>
      <t xml:space="preserve">2026-09-01 07:33 [t1] </t>
    </r>
    <r>
      <rPr>
        <sz val="10"/>
        <rFont val="WenQuanYi Zen Hei"/>
        <family val="2"/>
      </rPr>
      <t xml:space="preserve">我用的是</t>
    </r>
    <r>
      <rPr>
        <sz val="10"/>
        <rFont val="Arial"/>
        <family val="0"/>
        <charset val="1"/>
      </rPr>
      <t xml:space="preserve">Zoom A I , 🉑</t>
    </r>
    <r>
      <rPr>
        <sz val="10"/>
        <rFont val="WenQuanYi Zen Hei"/>
        <family val="2"/>
      </rPr>
      <t xml:space="preserve">以嗎？</t>
    </r>
  </si>
  <si>
    <r>
      <rPr>
        <sz val="10"/>
        <rFont val="Arial"/>
        <family val="0"/>
        <charset val="1"/>
      </rPr>
      <t xml:space="preserve">2026-09-01 14:17 [t1] </t>
    </r>
    <r>
      <rPr>
        <sz val="10"/>
        <rFont val="WenQuanYi Zen Hei"/>
        <family val="2"/>
      </rPr>
      <t xml:space="preserve">进群了可是系统没办法发</t>
    </r>
    <r>
      <rPr>
        <sz val="10"/>
        <rFont val="Arial"/>
        <family val="0"/>
        <charset val="1"/>
      </rPr>
      <t xml:space="preserve">email bonus</t>
    </r>
    <r>
      <rPr>
        <sz val="10"/>
        <rFont val="WenQuanYi Zen Hei"/>
        <family val="2"/>
      </rPr>
      <t xml:space="preserve">给我
</t>
    </r>
    <r>
      <rPr>
        <sz val="10"/>
        <rFont val="Arial"/>
        <family val="0"/>
        <charset val="1"/>
      </rPr>
      <t xml:space="preserve">2026-09-01 14:19 [t9] Yes, </t>
    </r>
    <r>
      <rPr>
        <sz val="10"/>
        <rFont val="WenQuanYi Zen Hei"/>
        <family val="2"/>
      </rPr>
      <t xml:space="preserve">我已进群了</t>
    </r>
  </si>
  <si>
    <r>
      <rPr>
        <sz val="10"/>
        <rFont val="Arial"/>
        <family val="0"/>
        <charset val="1"/>
      </rPr>
      <t xml:space="preserve">2026-09-02 07:41 [t1] </t>
    </r>
    <r>
      <rPr>
        <sz val="10"/>
        <rFont val="WenQuanYi Zen Hei"/>
        <family val="2"/>
      </rPr>
      <t xml:space="preserve">这是</t>
    </r>
    <r>
      <rPr>
        <sz val="10"/>
        <rFont val="Arial"/>
        <family val="0"/>
        <charset val="1"/>
      </rPr>
      <t xml:space="preserve">online</t>
    </r>
    <r>
      <rPr>
        <sz val="10"/>
        <rFont val="WenQuanYi Zen Hei"/>
        <family val="2"/>
      </rPr>
      <t xml:space="preserve">课程吗</t>
    </r>
  </si>
  <si>
    <t xml:space="preserve">2026-09-02 19:38 [t1] Hihi! 🙋🏻‍♀️
2026-09-03 08:15 [t12] 👍
2026-09-03 08:16 [t1] yes, I'm okay with that🙆🏻‍♀️
2026-09-03 21:24 [t1] Yes👍🏻
2026-09-03 21:26 [t1] I’m still attending classes this month, so I can’t🙏🏻
2026-09-03 21:26 [t1] OK sure
2026-09-03 21:57 [t2] 
2026-09-03 21:57 [t2] </t>
  </si>
  <si>
    <t xml:space="preserve">2026-09-03 15:31 [t1] Hello Good afternoon Mr/Ms, Im Lucas, Setapak agent here ya, May i ask your Condo in Platinum Lake PV13 is available for rent ? i got a tenant is looking here ya ☺️ if yes we can set a appointment for viewing . Thanks 
Regards 
Lucas
IX Realty Group</t>
  </si>
  <si>
    <t xml:space="preserve">2026-09-03 16:35 [t1] Room for Rent. Only, thank you. Thank you for contacting Uncle John Property! Please let us know how we can help you.</t>
  </si>
  <si>
    <r>
      <rPr>
        <sz val="10"/>
        <rFont val="Arial"/>
        <family val="0"/>
        <charset val="1"/>
      </rPr>
      <t xml:space="preserve">2026-09-04 20:02 [t9] Yes, </t>
    </r>
    <r>
      <rPr>
        <sz val="10"/>
        <rFont val="WenQuanYi Zen Hei"/>
        <family val="2"/>
      </rPr>
      <t xml:space="preserve">我已进群了
</t>
    </r>
    <r>
      <rPr>
        <sz val="10"/>
        <rFont val="Arial"/>
        <family val="0"/>
        <charset val="1"/>
      </rPr>
      <t xml:space="preserve">2026-09-04 20:03 [t9] </t>
    </r>
    <r>
      <rPr>
        <sz val="10"/>
        <rFont val="WenQuanYi Zen Hei"/>
        <family val="2"/>
      </rPr>
      <t xml:space="preserve">好的我会出席
</t>
    </r>
    <r>
      <rPr>
        <sz val="10"/>
        <rFont val="Arial"/>
        <family val="0"/>
        <charset val="1"/>
      </rPr>
      <t xml:space="preserve">2026-09-16 07:43 [t1] 👍🙏🙏🙏</t>
    </r>
  </si>
  <si>
    <t xml:space="preserve">2026-09-04 22:03 [t1] Hi PropertyLab, I'm (Name XXX), I'm interested to know
1) Wai Kit membership
2) Project Name
3) AI class
4) Others</t>
  </si>
  <si>
    <t xml:space="preserve">2026-09-10 11:36 [t1] Hi Propertylab Admin, I am Khar Khin
2026-09-10 12:51 [t4] 
2026-09-10 12:57 [t1] Ok
2026-09-10 19:59 [t1] Top or bottom
2026-09-10 20:03 [t1] Zen Chua is inviting you to a scheduled Zoom meeting.
Topic: Member Plus 100 - Khar Khin
Time: Sep 10, 2026 08:00 PM Kuala Lumpur
Join Zoom Meeting
https://us02web.zoom.us/j/89896976048?pwd=rZlFE0FMI7aBCqaPM78BfEwF8okdu6.1
Meeting chat link
https://us02web.zoom.us/launch/jc/89896976048</t>
  </si>
  <si>
    <r>
      <rPr>
        <sz val="10"/>
        <rFont val="Arial"/>
        <family val="0"/>
        <charset val="1"/>
      </rPr>
      <t xml:space="preserve">2026-09-05 18:36 [t1] just use whatsapp no need call
2026-09-05 18:36 [t9] Yes, </t>
    </r>
    <r>
      <rPr>
        <sz val="10"/>
        <rFont val="WenQuanYi Zen Hei"/>
        <family val="2"/>
      </rPr>
      <t xml:space="preserve">我已进群了</t>
    </r>
  </si>
  <si>
    <t xml:space="preserve">👍🏼</t>
  </si>
  <si>
    <t xml:space="preserve">2026-09-09 15:01 [t12] 👍🏼</t>
  </si>
  <si>
    <t xml:space="preserve">2026-09-06 17:08 [t1] When
2026-09-06 17:08 [t1] Today</t>
  </si>
  <si>
    <t xml:space="preserve">2026-09-08 13:58 [t9] Tell me more
2026-09-08 14:04 [t1] Okay , but i an going to penang now
2026-09-08 14:05 [t1] Wednesday 1pm
2026-09-08 14:11 [t1] How do i go to penang ?</t>
  </si>
  <si>
    <t xml:space="preserve">2026-09-09 07:00 [t1] Thank you for your message. We're unavailable right now, but will respond as soon as possible.
2026-09-09 07:00 [t1] Hi! Welcome to *ME* 🤓. We help property owners generate hands-off rental income and maximize real estate returns.
​How can we help you today?
- ​ _*Property Management*_
- ​ _*Short-Term Rentals*_
- ​ _*Hospitality Operations*_
- ​ _*Interior Design &amp; A-Z Renovation*_
​Please leave us a message w</t>
  </si>
  <si>
    <t xml:space="preserve">2026-09-09 21:56 [t1] Hi, i am interested to the Cochrane New Project.</t>
  </si>
  <si>
    <r>
      <rPr>
        <sz val="10"/>
        <rFont val="Arial"/>
        <family val="0"/>
        <charset val="1"/>
      </rPr>
      <t xml:space="preserve">2026-09-14 21:44 [t9] </t>
    </r>
    <r>
      <rPr>
        <sz val="10"/>
        <rFont val="WenQuanYi Zen Hei"/>
        <family val="2"/>
      </rPr>
      <t xml:space="preserve">好的我会出席
</t>
    </r>
    <r>
      <rPr>
        <sz val="10"/>
        <rFont val="Arial"/>
        <family val="0"/>
        <charset val="1"/>
      </rPr>
      <t xml:space="preserve">2026-09-23 18:31 [t9] </t>
    </r>
    <r>
      <rPr>
        <sz val="10"/>
        <rFont val="WenQuanYi Zen Hei"/>
        <family val="2"/>
      </rPr>
      <t xml:space="preserve">好的我会出席
</t>
    </r>
    <r>
      <rPr>
        <sz val="10"/>
        <rFont val="Arial"/>
        <family val="0"/>
        <charset val="1"/>
      </rPr>
      <t xml:space="preserve">2026-09-23 18:33 [t1] When and what time</t>
    </r>
  </si>
  <si>
    <t xml:space="preserve">2026-09-16 19:36 [t1] Sorry I unable attend 
 Need arrange another day.</t>
  </si>
  <si>
    <t xml:space="preserve">2026-09-16 08:10 [t1] Hi The session is it tonight?</t>
  </si>
  <si>
    <r>
      <rPr>
        <sz val="10"/>
        <rFont val="Arial"/>
        <family val="0"/>
        <charset val="1"/>
      </rPr>
      <t xml:space="preserve">2026-09-14 06:23 [t1] </t>
    </r>
    <r>
      <rPr>
        <sz val="10"/>
        <rFont val="WenQuanYi Zen Hei"/>
        <family val="2"/>
      </rPr>
      <t xml:space="preserve">早安吉祥！
不必打电话 </t>
    </r>
    <r>
      <rPr>
        <sz val="10"/>
        <rFont val="Arial"/>
        <family val="0"/>
        <charset val="1"/>
      </rPr>
      <t xml:space="preserve">wassap </t>
    </r>
    <r>
      <rPr>
        <sz val="10"/>
        <rFont val="WenQuanYi Zen Hei"/>
        <family val="2"/>
      </rPr>
      <t xml:space="preserve">就可以😊😊</t>
    </r>
  </si>
  <si>
    <r>
      <rPr>
        <sz val="10"/>
        <rFont val="Arial"/>
        <family val="0"/>
        <charset val="1"/>
      </rPr>
      <t xml:space="preserve">2026-09-14 07:56 [t1] Got English or not
Cannot read in Chinese
2026-09-14 08:00 [t9] Yes, </t>
    </r>
    <r>
      <rPr>
        <sz val="10"/>
        <rFont val="WenQuanYi Zen Hei"/>
        <family val="2"/>
      </rPr>
      <t xml:space="preserve">我已进群了</t>
    </r>
  </si>
  <si>
    <r>
      <rPr>
        <sz val="10"/>
        <rFont val="Arial"/>
        <family val="0"/>
        <charset val="1"/>
      </rPr>
      <t xml:space="preserve">2026-09-14 14:38 [t9] Yes, </t>
    </r>
    <r>
      <rPr>
        <sz val="10"/>
        <rFont val="WenQuanYi Zen Hei"/>
        <family val="2"/>
      </rPr>
      <t xml:space="preserve">我已进群了
</t>
    </r>
    <r>
      <rPr>
        <sz val="10"/>
        <rFont val="Arial"/>
        <family val="0"/>
        <charset val="1"/>
      </rPr>
      <t xml:space="preserve">2026-09-15 20:11 [t1] </t>
    </r>
    <r>
      <rPr>
        <sz val="10"/>
        <rFont val="WenQuanYi Zen Hei"/>
        <family val="2"/>
      </rPr>
      <t xml:space="preserve">不好意思！临时有事，请问有下一场吗？</t>
    </r>
  </si>
  <si>
    <r>
      <rPr>
        <sz val="10"/>
        <rFont val="Arial"/>
        <family val="0"/>
        <charset val="1"/>
      </rPr>
      <t xml:space="preserve">2026-09-15 13:45 [t9] Yes, </t>
    </r>
    <r>
      <rPr>
        <sz val="10"/>
        <rFont val="WenQuanYi Zen Hei"/>
        <family val="2"/>
      </rPr>
      <t xml:space="preserve">我已进群了
</t>
    </r>
    <r>
      <rPr>
        <sz val="10"/>
        <rFont val="Arial"/>
        <family val="0"/>
        <charset val="1"/>
      </rPr>
      <t xml:space="preserve">2026-09-15 20:42 [t1] Noted.Tq
2026-09-16 19:31 [t1] 👍</t>
    </r>
  </si>
  <si>
    <r>
      <rPr>
        <sz val="10"/>
        <rFont val="Arial"/>
        <family val="0"/>
        <charset val="1"/>
      </rPr>
      <t xml:space="preserve">2026-09-18 12:12 [t1] Step 1</t>
    </r>
    <r>
      <rPr>
        <sz val="10"/>
        <rFont val="WenQuanYi Zen Hei"/>
        <family val="2"/>
      </rPr>
      <t xml:space="preserve">就做不了，点链接后一直显示没群
</t>
    </r>
    <r>
      <rPr>
        <sz val="10"/>
        <rFont val="Arial"/>
        <family val="0"/>
        <charset val="1"/>
      </rPr>
      <t xml:space="preserve">2026-09-19 03:09 [t9] Yes, </t>
    </r>
    <r>
      <rPr>
        <sz val="10"/>
        <rFont val="WenQuanYi Zen Hei"/>
        <family val="2"/>
      </rPr>
      <t xml:space="preserve">我已进群了
</t>
    </r>
    <r>
      <rPr>
        <sz val="10"/>
        <rFont val="Arial"/>
        <family val="0"/>
        <charset val="1"/>
      </rPr>
      <t xml:space="preserve">2026-09-19 03:12 [t1] </t>
    </r>
    <r>
      <rPr>
        <sz val="10"/>
        <rFont val="WenQuanYi Zen Hei"/>
        <family val="2"/>
      </rPr>
      <t xml:space="preserve">点错了
</t>
    </r>
    <r>
      <rPr>
        <sz val="10"/>
        <rFont val="Arial"/>
        <family val="0"/>
        <charset val="1"/>
      </rPr>
      <t xml:space="preserve">2026-09-19 08:48 [t11] unsupported
2026-09-19 08:48 [t2] 
2026-09-19 08:48 [t2] </t>
    </r>
    <r>
      <rPr>
        <sz val="10"/>
        <rFont val="WenQuanYi Zen Hei"/>
        <family val="2"/>
      </rPr>
      <t xml:space="preserve">是这样对吗
</t>
    </r>
    <r>
      <rPr>
        <sz val="10"/>
        <rFont val="Arial"/>
        <family val="0"/>
        <charset val="1"/>
      </rPr>
      <t xml:space="preserve">2026-09-19 15:45 [t1] </t>
    </r>
    <r>
      <rPr>
        <sz val="10"/>
        <rFont val="WenQuanYi Zen Hei"/>
        <family val="2"/>
      </rPr>
      <t xml:space="preserve">好的，谢谢哦</t>
    </r>
  </si>
  <si>
    <r>
      <rPr>
        <sz val="10"/>
        <rFont val="Arial"/>
        <family val="0"/>
        <charset val="1"/>
      </rPr>
      <t xml:space="preserve">2026-09-18 18:14 [t9] </t>
    </r>
    <r>
      <rPr>
        <sz val="10"/>
        <rFont val="WenQuanYi Zen Hei"/>
        <family val="2"/>
      </rPr>
      <t xml:space="preserve">好的我会出席
</t>
    </r>
    <r>
      <rPr>
        <sz val="10"/>
        <rFont val="Arial"/>
        <family val="0"/>
        <charset val="1"/>
      </rPr>
      <t xml:space="preserve">2026-09-18 18:14 [t1] </t>
    </r>
    <r>
      <rPr>
        <sz val="10"/>
        <rFont val="WenQuanYi Zen Hei"/>
        <family val="2"/>
      </rPr>
      <t xml:space="preserve">可以今天晚上上课吗</t>
    </r>
  </si>
  <si>
    <t xml:space="preserve">2026-09-20 15:45 [t1] English pls</t>
  </si>
  <si>
    <r>
      <rPr>
        <sz val="10"/>
        <rFont val="Arial"/>
        <family val="0"/>
        <charset val="1"/>
      </rPr>
      <t xml:space="preserve">2026-09-22 08:50 [t1] </t>
    </r>
    <r>
      <rPr>
        <sz val="10"/>
        <rFont val="WenQuanYi Zen Hei"/>
        <family val="2"/>
      </rPr>
      <t xml:space="preserve">你把问题在这里问可以吗？</t>
    </r>
  </si>
  <si>
    <t xml:space="preserve">2026-09-23 10:46 [t1] Hi, thank you for your message 😊
I'm currently away assisting clients.
I'll reply to you ada soon as I'm available. Appreciate your patience.
2026-09-23 10:46 [t1] Hi. Thank you for contacting May Tang 😊
I assist with new launch developments and industrial property strategy, supporting business owners and Investors in own use, investment, relocation and factory setups.
May I know if your requirement is for own use, investment, relocation or business expansio</t>
  </si>
  <si>
    <r>
      <rPr>
        <sz val="10"/>
        <rFont val="Arial"/>
        <family val="0"/>
        <charset val="1"/>
      </rPr>
      <t xml:space="preserve">2026-09-23 22:08 [t9] Yes, </t>
    </r>
    <r>
      <rPr>
        <sz val="10"/>
        <rFont val="WenQuanYi Zen Hei"/>
        <family val="2"/>
      </rPr>
      <t xml:space="preserve">我已进群了
</t>
    </r>
    <r>
      <rPr>
        <sz val="10"/>
        <rFont val="Arial"/>
        <family val="0"/>
        <charset val="1"/>
      </rPr>
      <t xml:space="preserve">2026-09-23 22:08 [t9] </t>
    </r>
    <r>
      <rPr>
        <sz val="10"/>
        <rFont val="WenQuanYi Zen Hei"/>
        <family val="2"/>
      </rPr>
      <t xml:space="preserve">好的我会出席
</t>
    </r>
    <r>
      <rPr>
        <sz val="10"/>
        <rFont val="Arial"/>
        <family val="0"/>
        <charset val="1"/>
      </rPr>
      <t xml:space="preserve">2026-09-24 07:27 [t1] </t>
    </r>
    <r>
      <rPr>
        <sz val="10"/>
        <rFont val="WenQuanYi Zen Hei"/>
        <family val="2"/>
      </rPr>
      <t xml:space="preserve">请到时提醒，谢谢</t>
    </r>
  </si>
  <si>
    <t xml:space="preserve">2026-09-26 00:26 [t1] Thk you for your messages.. Please leave details before I reply back
2026-09-26 00:26 [t1] Thank you for contacting Shinichi Stevinc Ooi! Please let us know how we can help you.</t>
  </si>
  <si>
    <t xml:space="preserve">按了什么</t>
  </si>
  <si>
    <t xml:space="preserve">按的时间</t>
  </si>
  <si>
    <r>
      <rPr>
        <sz val="10"/>
        <rFont val="Arial"/>
        <family val="0"/>
        <charset val="1"/>
      </rPr>
      <t xml:space="preserve">Yes, </t>
    </r>
    <r>
      <rPr>
        <sz val="10"/>
        <rFont val="WenQuanYi Zen Hei"/>
        <family val="2"/>
      </rPr>
      <t xml:space="preserve">我已进群了</t>
    </r>
  </si>
  <si>
    <r>
      <rPr>
        <sz val="10"/>
        <rFont val="Arial"/>
        <family val="0"/>
        <charset val="1"/>
      </rPr>
      <t xml:space="preserve">Yes, </t>
    </r>
    <r>
      <rPr>
        <sz val="10"/>
        <rFont val="WenQuanYi Zen Hei"/>
        <family val="2"/>
      </rPr>
      <t xml:space="preserve">我已进群了；好的我会出席</t>
    </r>
  </si>
  <si>
    <r>
      <rPr>
        <sz val="10"/>
        <rFont val="Arial"/>
        <family val="0"/>
        <charset val="1"/>
      </rPr>
      <t xml:space="preserve">Yes</t>
    </r>
    <r>
      <rPr>
        <sz val="10"/>
        <rFont val="WenQuanYi Zen Hei"/>
        <family val="2"/>
      </rPr>
      <t xml:space="preserve">， 已加入</t>
    </r>
  </si>
  <si>
    <t xml:space="preserve">好的我会出席</t>
  </si>
  <si>
    <r>
      <rPr>
        <sz val="10"/>
        <rFont val="WenQuanYi Zen Hei"/>
        <family val="2"/>
      </rPr>
      <t xml:space="preserve">好的我会出席；</t>
    </r>
    <r>
      <rPr>
        <sz val="10"/>
        <rFont val="Arial"/>
        <family val="0"/>
        <charset val="1"/>
      </rPr>
      <t xml:space="preserve">Yes, </t>
    </r>
    <r>
      <rPr>
        <sz val="10"/>
        <rFont val="WenQuanYi Zen Hei"/>
        <family val="2"/>
      </rPr>
      <t xml:space="preserve">我已进群了</t>
    </r>
  </si>
  <si>
    <r>
      <rPr>
        <i val="true"/>
        <sz val="10"/>
        <color rgb="FF555555"/>
        <rFont val="Arial"/>
        <family val="0"/>
        <charset val="1"/>
      </rPr>
      <t xml:space="preserve">8 </t>
    </r>
    <r>
      <rPr>
        <i val="true"/>
        <sz val="10"/>
        <color rgb="FF555555"/>
        <rFont val="WenQuanYi Zen Hei"/>
        <family val="2"/>
      </rPr>
      <t xml:space="preserve">人全部没有 </t>
    </r>
    <r>
      <rPr>
        <i val="true"/>
        <sz val="10"/>
        <color rgb="FF555555"/>
        <rFont val="Arial"/>
        <family val="0"/>
        <charset val="1"/>
      </rPr>
      <t xml:space="preserve">WhatsApp </t>
    </r>
    <r>
      <rPr>
        <i val="true"/>
        <sz val="10"/>
        <color rgb="FF555555"/>
        <rFont val="WenQuanYi Zen Hei"/>
        <family val="2"/>
      </rPr>
      <t xml:space="preserve">回复，也没被 </t>
    </r>
    <r>
      <rPr>
        <i val="true"/>
        <sz val="10"/>
        <color rgb="FF555555"/>
        <rFont val="Arial"/>
        <family val="0"/>
        <charset val="1"/>
      </rPr>
      <t xml:space="preserve">AI </t>
    </r>
    <r>
      <rPr>
        <i val="true"/>
        <sz val="10"/>
        <color rgb="FF555555"/>
        <rFont val="WenQuanYi Zen Hei"/>
        <family val="2"/>
      </rPr>
      <t xml:space="preserve">打过。</t>
    </r>
  </si>
  <si>
    <t xml:space="preserve">谁加的</t>
  </si>
  <si>
    <r>
      <rPr>
        <b val="true"/>
        <sz val="10"/>
        <color rgb="FFFFFFFF"/>
        <rFont val="Arial"/>
        <family val="0"/>
        <charset val="1"/>
      </rPr>
      <t xml:space="preserve">WA </t>
    </r>
    <r>
      <rPr>
        <b val="true"/>
        <sz val="10"/>
        <color rgb="FFFFFFFF"/>
        <rFont val="WenQuanYi Zen Hei"/>
        <family val="2"/>
      </rPr>
      <t xml:space="preserve">来讯</t>
    </r>
  </si>
  <si>
    <r>
      <rPr>
        <i val="true"/>
        <sz val="10"/>
        <color rgb="FF555555"/>
        <rFont val="WenQuanYi Zen Hei"/>
        <family val="2"/>
      </rPr>
      <t xml:space="preserve">兴趣：</t>
    </r>
    <r>
      <rPr>
        <i val="true"/>
        <sz val="10"/>
        <color rgb="FF555555"/>
        <rFont val="Arial"/>
        <family val="0"/>
        <charset val="1"/>
      </rPr>
      <t xml:space="preserve">Event = webinar / </t>
    </r>
    <r>
      <rPr>
        <i val="true"/>
        <sz val="10"/>
        <color rgb="FF555555"/>
        <rFont val="WenQuanYi Zen Hei"/>
        <family val="2"/>
      </rPr>
      <t xml:space="preserve">训练营；</t>
    </r>
    <r>
      <rPr>
        <i val="true"/>
        <sz val="10"/>
        <color rgb="FF555555"/>
        <rFont val="Arial"/>
        <family val="0"/>
        <charset val="1"/>
      </rPr>
      <t xml:space="preserve">Product = Cochrane </t>
    </r>
    <r>
      <rPr>
        <i val="true"/>
        <sz val="10"/>
        <color rgb="FF555555"/>
        <rFont val="WenQuanYi Zen Hei"/>
        <family val="2"/>
      </rPr>
      <t xml:space="preserve">项目；</t>
    </r>
    <r>
      <rPr>
        <i val="true"/>
        <sz val="10"/>
        <color rgb="FF555555"/>
        <rFont val="Arial"/>
        <family val="0"/>
        <charset val="1"/>
      </rPr>
      <t xml:space="preserve">Service = </t>
    </r>
    <r>
      <rPr>
        <i val="true"/>
        <sz val="10"/>
        <color rgb="FF555555"/>
        <rFont val="WenQuanYi Zen Hei"/>
        <family val="2"/>
      </rPr>
      <t xml:space="preserve">贷款评估、卖房等。下方第二张表是同期打给 </t>
    </r>
    <r>
      <rPr>
        <i val="true"/>
        <sz val="10"/>
        <color rgb="FF555555"/>
        <rFont val="Arial"/>
        <family val="0"/>
        <charset val="1"/>
      </rPr>
      <t xml:space="preserve">8-23 </t>
    </r>
    <r>
      <rPr>
        <i val="true"/>
        <sz val="10"/>
        <color rgb="FF555555"/>
        <rFont val="WenQuanYi Zen Hei"/>
        <family val="2"/>
      </rPr>
      <t xml:space="preserve">前旧 </t>
    </r>
    <r>
      <rPr>
        <i val="true"/>
        <sz val="10"/>
        <color rgb="FF555555"/>
        <rFont val="Arial"/>
        <family val="0"/>
        <charset val="1"/>
      </rPr>
      <t xml:space="preserve">lead </t>
    </r>
    <r>
      <rPr>
        <i val="true"/>
        <sz val="10"/>
        <color rgb="FF555555"/>
        <rFont val="WenQuanYi Zen Hei"/>
        <family val="2"/>
      </rPr>
      <t xml:space="preserve">的。</t>
    </r>
  </si>
  <si>
    <t xml:space="preserve">通话时间</t>
  </si>
  <si>
    <t xml:space="preserve">秒</t>
  </si>
  <si>
    <t xml:space="preserve">情绪</t>
  </si>
  <si>
    <t xml:space="preserve">兴趣</t>
  </si>
  <si>
    <r>
      <rPr>
        <b val="true"/>
        <sz val="10"/>
        <color rgb="FFFFFFFF"/>
        <rFont val="Arial"/>
        <family val="0"/>
        <charset val="1"/>
      </rPr>
      <t xml:space="preserve">AI </t>
    </r>
    <r>
      <rPr>
        <b val="true"/>
        <sz val="10"/>
        <color rgb="FFFFFFFF"/>
        <rFont val="WenQuanYi Zen Hei"/>
        <family val="2"/>
      </rPr>
      <t xml:space="preserve">原始 </t>
    </r>
    <r>
      <rPr>
        <b val="true"/>
        <sz val="10"/>
        <color rgb="FFFFFFFF"/>
        <rFont val="Arial"/>
        <family val="0"/>
        <charset val="1"/>
      </rPr>
      <t xml:space="preserve">summary</t>
    </r>
  </si>
  <si>
    <t xml:space="preserve">2026-08-24 16:12</t>
  </si>
  <si>
    <t xml:space="preserve">Positive</t>
  </si>
  <si>
    <t xml:space="preserve">Product</t>
  </si>
  <si>
    <t xml:space="preserve">The agent informed the user about a free Cochrane new project webinar on August 24th and discussed the user's interest in cash flow calculations for new projects. The user, a seasoned investor with over ten properties and a business owner, confirmed interest in new projects and cash flow details. The agent confirmed the webinar details and encouraged attendance, noting the user’s positive ROI experience with Sunway Velocity 2.</t>
  </si>
  <si>
    <t xml:space="preserve">2026-09-01 22:56</t>
  </si>
  <si>
    <t xml:space="preserve">Product + Service</t>
  </si>
  <si>
    <r>
      <rPr>
        <sz val="10"/>
        <rFont val="WenQuanYi Zen Hei"/>
        <family val="2"/>
      </rPr>
      <t xml:space="preserve">已付费，要 </t>
    </r>
    <r>
      <rPr>
        <sz val="10"/>
        <rFont val="Arial"/>
        <family val="0"/>
        <charset val="1"/>
      </rPr>
      <t xml:space="preserve">1-on-1 Zoom</t>
    </r>
    <r>
      <rPr>
        <sz val="10"/>
        <rFont val="WenQuanYi Zen Hei"/>
        <family val="2"/>
      </rPr>
      <t xml:space="preserve">（见重点 </t>
    </r>
    <r>
      <rPr>
        <sz val="10"/>
        <rFont val="Arial"/>
        <family val="0"/>
        <charset val="1"/>
      </rPr>
      <t xml:space="preserve">lead</t>
    </r>
    <r>
      <rPr>
        <sz val="10"/>
        <rFont val="WenQuanYi Zen Hei"/>
        <family val="2"/>
      </rPr>
      <t xml:space="preserve">）。</t>
    </r>
  </si>
  <si>
    <t xml:space="preserve">The agent followed up with the user who recently made a payment for a property investment bonus package. The user is located in Sungai Buloh, prefers Type A layout for its dual key feature but is considering Type B since Type A is sold out, and is interested in a 1-on-1 Zoom to discuss AIA financial loans, rental potential, and the waiting list process. The agent explained the next steps including uploading IC and PDPA consent for a loan eligibility report.</t>
  </si>
  <si>
    <t xml:space="preserve">2026-09-05 23:14</t>
  </si>
  <si>
    <t xml:space="preserve">Neutral</t>
  </si>
  <si>
    <t xml:space="preserve">Service</t>
  </si>
  <si>
    <r>
      <rPr>
        <sz val="10"/>
        <rFont val="Arial"/>
        <family val="0"/>
        <charset val="1"/>
      </rPr>
      <t xml:space="preserve">loan eligibility 1-on-1 Zoom</t>
    </r>
    <r>
      <rPr>
        <sz val="10"/>
        <rFont val="WenQuanYi Zen Hei"/>
        <family val="2"/>
      </rPr>
      <t xml:space="preserve">（见重点 </t>
    </r>
    <r>
      <rPr>
        <sz val="10"/>
        <rFont val="Arial"/>
        <family val="0"/>
        <charset val="1"/>
      </rPr>
      <t xml:space="preserve">lead</t>
    </r>
    <r>
      <rPr>
        <sz val="10"/>
        <rFont val="WenQuanYi Zen Hei"/>
        <family val="2"/>
      </rPr>
      <t xml:space="preserve">）。</t>
    </r>
  </si>
  <si>
    <t xml:space="preserve">The agent followed up with the user who recently made a payment for a bonus package, confirming the user's location in Sarawak and gathering feedback on the Cochrane webinar. The user expressed interest in a 1-on-1 Zoom session to discuss loan eligibility, especially concerning her husband's previously blacklisted status which has been settled, and their joint property investments.</t>
  </si>
  <si>
    <t xml:space="preserve">2026-09-02 09:07</t>
  </si>
  <si>
    <t xml:space="preserve">Event + Service</t>
  </si>
  <si>
    <t xml:space="preserve">The agent confirmed the user's registration for the Cochrane new project webinar and discussed the user's interests and current situation regarding property purchase. The user is a first-time buyer interested in new projects, currently looking at layouts, and concerned about loans. The agent assured the user that the webinar will cover relevant topics and mentioned a follow-up reminder via WhatsApp.</t>
  </si>
  <si>
    <t xml:space="preserve">2026-09-01 09:38</t>
  </si>
  <si>
    <t xml:space="preserve">Event</t>
  </si>
  <si>
    <t xml:space="preserve">The agent called the user to confirm their interest in the AI property investment training camp and asked about their current property ownership and occupation. The user expressed interest in investment, revealed they do not currently own any property, and mentioned they work in the property industry. The agent invited the user to attend the free live training session at 8 PM, which the user confirmed they would attend.</t>
  </si>
  <si>
    <t xml:space="preserve">2026-08-30 07:27</t>
  </si>
  <si>
    <t xml:space="preserve">The agent confirmed the user's registration for the AI property buying training camp and clarified the live session details. The user expressed interest in investment, owns one property, and is currently employed. The agent reassured the user about the session and confirmed sending the link for the online live event at 8 PM.</t>
  </si>
  <si>
    <t xml:space="preserve">2026-08-31 13:58</t>
  </si>
  <si>
    <t xml:space="preserve">The agent contacted the user to congratulate them on signing up for the AI property buying camp and confirmed the user's interest in both self-use and investment properties. The user currently owns their first property and is employed as a salaried worker. The agent informed the user about the free live session starting at 8 PM and confirmed the user would attend.</t>
  </si>
  <si>
    <t xml:space="preserve">2026-08-25 18:49</t>
  </si>
  <si>
    <t xml:space="preserve">Event / Product</t>
  </si>
  <si>
    <t xml:space="preserve">The agent confirmed the user's registration for a free Cochrane new project webinar scheduled for September 5, 2026, and asked about the user's interests and current property situation. The user expressed interest in the Cochrane area, owns property, is a business owner, and is mainly seeking to understand the area's development. The user acknowledged prior WhatsApp contact and ended the call politely.</t>
  </si>
  <si>
    <t xml:space="preserve">2026-09-01 07:14</t>
  </si>
  <si>
    <r>
      <rPr>
        <sz val="10"/>
        <rFont val="WenQuanYi Zen Hei"/>
        <family val="2"/>
      </rPr>
      <t xml:space="preserve">担心贷款难批和供应过剩，看 </t>
    </r>
    <r>
      <rPr>
        <sz val="10"/>
        <rFont val="Arial"/>
        <family val="0"/>
        <charset val="1"/>
      </rPr>
      <t xml:space="preserve">Penang / </t>
    </r>
    <r>
      <rPr>
        <sz val="10"/>
        <rFont val="WenQuanYi Zen Hei"/>
        <family val="2"/>
      </rPr>
      <t xml:space="preserve">北海 </t>
    </r>
    <r>
      <rPr>
        <sz val="10"/>
        <rFont val="Arial"/>
        <family val="0"/>
        <charset val="1"/>
      </rPr>
      <t xml:space="preserve">/ Batu Kawan</t>
    </r>
    <r>
      <rPr>
        <sz val="10"/>
        <rFont val="WenQuanYi Zen Hei"/>
        <family val="2"/>
      </rPr>
      <t xml:space="preserve">。</t>
    </r>
  </si>
  <si>
    <t xml:space="preserve">The agent confirmed the user's registration for the Cochrane new project webinar and discussed the user's interest in layout analysis. The user expressed concerns about loan approval and oversupply, is surveying new projects in several areas including Penang and Batu Kawan, and confirmed attendance for the webinar. The agent ended the call after providing webinar details.</t>
  </si>
  <si>
    <t xml:space="preserve">2026-08-23 12:06</t>
  </si>
  <si>
    <t xml:space="preserve">The agent confirmed the user's interest in the AI property buying webinar and noted the user's main concern about how to judge if a property is worth buying and avoiding overpaying. The user has not yet purchased any property, is a salaried worker, and is not currently surveying any properties. The agent reminded the user about the webinar on August 26, 2026, at 8 PM and mentioned that a reminder with the link will be sent via WhatsApp.</t>
  </si>
  <si>
    <t xml:space="preserve">2026-08-24 10:49</t>
  </si>
  <si>
    <t xml:space="preserve">The agent confirmed the user's registration for the Cochrane new project webinar and asked about the user's interests and current property situation. The user expressed interest in attending the webinar, mentioned looking at three projects, and that they are a business owner with existing property ownership. The call ended with the user confirming attendance and thanking the agent.</t>
  </si>
  <si>
    <t xml:space="preserve">2026-08-23 08:39</t>
  </si>
  <si>
    <r>
      <rPr>
        <sz val="10"/>
        <rFont val="Arial"/>
        <family val="0"/>
        <charset val="1"/>
      </rPr>
      <t xml:space="preserve">Service</t>
    </r>
    <r>
      <rPr>
        <sz val="10"/>
        <rFont val="WenQuanYi Zen Hei"/>
        <family val="2"/>
      </rPr>
      <t xml:space="preserve">（卖房）</t>
    </r>
  </si>
  <si>
    <r>
      <rPr>
        <sz val="10"/>
        <rFont val="WenQuanYi Zen Hei"/>
        <family val="2"/>
      </rPr>
      <t xml:space="preserve">想卖 </t>
    </r>
    <r>
      <rPr>
        <sz val="10"/>
        <rFont val="Arial"/>
        <family val="0"/>
        <charset val="1"/>
      </rPr>
      <t xml:space="preserve">1–2 </t>
    </r>
    <r>
      <rPr>
        <sz val="10"/>
        <rFont val="WenQuanYi Zen Hei"/>
        <family val="2"/>
      </rPr>
      <t xml:space="preserve">间、关心楼市走势、</t>
    </r>
    <r>
      <rPr>
        <sz val="10"/>
        <rFont val="Arial"/>
        <family val="0"/>
        <charset val="1"/>
      </rPr>
      <t xml:space="preserve">business owner</t>
    </r>
    <r>
      <rPr>
        <sz val="10"/>
        <rFont val="WenQuanYi Zen Hei"/>
        <family val="2"/>
      </rPr>
      <t xml:space="preserve">。</t>
    </r>
  </si>
  <si>
    <t xml:space="preserve">The agent called the user to discuss their registration for the AI property buying training camp. The user expressed interest in market trends and mentioned they want to sell one or two properties rather than buy. The agent confirmed the user's occupation as a business owner and assured that the live session details would be sent via WhatsApp.</t>
  </si>
  <si>
    <t xml:space="preserve">2026-09-02 13:08</t>
  </si>
  <si>
    <t xml:space="preserve">The agent called the user to follow up on their registration for the Cochrane new project webinar and asked about their preferred topics. The user expressed interest in the monthly cash flow calculations and mentioned loan status. The agent noted the user's interest and planned to pass the information to Wai Kit.</t>
  </si>
  <si>
    <t xml:space="preserve">2026-09-13 08:25</t>
  </si>
  <si>
    <r>
      <rPr>
        <sz val="10"/>
        <rFont val="WenQuanYi Zen Hei"/>
        <family val="2"/>
      </rPr>
      <t xml:space="preserve">有 </t>
    </r>
    <r>
      <rPr>
        <sz val="10"/>
        <rFont val="Arial"/>
        <family val="0"/>
        <charset val="1"/>
      </rPr>
      <t xml:space="preserve">2 </t>
    </r>
    <r>
      <rPr>
        <sz val="10"/>
        <rFont val="WenQuanYi Zen Hei"/>
        <family val="2"/>
      </rPr>
      <t xml:space="preserve">间、自住 </t>
    </r>
    <r>
      <rPr>
        <sz val="10"/>
        <rFont val="Arial"/>
        <family val="0"/>
        <charset val="1"/>
      </rPr>
      <t xml:space="preserve">+ </t>
    </r>
    <r>
      <rPr>
        <sz val="10"/>
        <rFont val="WenQuanYi Zen Hei"/>
        <family val="2"/>
      </rPr>
      <t xml:space="preserve">投资。</t>
    </r>
  </si>
  <si>
    <t xml:space="preserve">The agent called the user to confirm details about the AI property investment training camp and asked about the user's current property holdings and investment intentions. The user confirmed they are interested in investment, currently own two properties, and the call ended before confirming occupation or attendance.</t>
  </si>
  <si>
    <t xml:space="preserve">2026-09-04 19:58</t>
  </si>
  <si>
    <t xml:space="preserve">退休、替别人看投资、没房。</t>
  </si>
  <si>
    <t xml:space="preserve">The agent called the user to discuss their recent registration for an AI property investment training camp. The user is retired, currently looking at properties for investment on behalf of others, and does not own any properties. The agent confirmed the training camp details and assured the user that the session is free and without sales pressure, with the link to be sent via WhatsApp.</t>
  </si>
  <si>
    <t xml:space="preserve">2026-09-08 11:39</t>
  </si>
  <si>
    <t xml:space="preserve">The agent called the user to confirm their registration for the AI property buying training camp and asked about their current house hunting status. The user confirmed they are actively looking for a property to own for the first time and are currently employed. The agent reminded the user about the free live session at 8 PM and mentioned that the session link will be sent via WhatsApp.</t>
  </si>
  <si>
    <t xml:space="preserve">2026-09-09 10:28</t>
  </si>
  <si>
    <t xml:space="preserve">The agent called to confirm the user's attendance for the AI property buying live class at 8 PM and offered to resend the link via WhatsApp. The user mentioned a car issue but confirmed interest in buying a property for own stay and indicated they are a first-time buyer. The call ended positively with the user acknowledging the information.</t>
  </si>
  <si>
    <t xml:space="preserve">2026-09-13 14:29</t>
  </si>
  <si>
    <r>
      <rPr>
        <sz val="10"/>
        <rFont val="WenQuanYi Zen Hei"/>
        <family val="2"/>
      </rPr>
      <t xml:space="preserve">新手、没房、</t>
    </r>
    <r>
      <rPr>
        <sz val="10"/>
        <rFont val="Arial"/>
        <family val="0"/>
        <charset val="1"/>
      </rPr>
      <t xml:space="preserve">salaried</t>
    </r>
    <r>
      <rPr>
        <sz val="10"/>
        <rFont val="WenQuanYi Zen Hei"/>
        <family val="2"/>
      </rPr>
      <t xml:space="preserve">、会出席。</t>
    </r>
  </si>
  <si>
    <t xml:space="preserve">The agent confirmed the user's registration for the AI property buying camp and verified the live session details. The user indicated they are a beginner with no current property ownership, are casually looking at properties, and are a salaried worker. The user confirmed they will attend the live session at 8 PM.</t>
  </si>
  <si>
    <t xml:space="preserve">2026-08-31 11:21</t>
  </si>
  <si>
    <t xml:space="preserve">The AI assistant called the user to confirm their registration for the AI property buying training camp and invited them to attend the live session at 8 PM. The user showed interest in understanding the algorithm and confirmed they would attend the live session. The call ended successfully with the user agreeing to join the training.</t>
  </si>
  <si>
    <t xml:space="preserve">2026-09-02 17:39</t>
  </si>
  <si>
    <t xml:space="preserve">The agent called the user to confirm their interest in the AI property buying training camp and asked about their current property situation and occupation. The user confirmed they are casually looking at properties, have some property experience, and have both business and salaried occupations. The user agreed to attend the training camp at 8 PM.</t>
  </si>
  <si>
    <t xml:space="preserve">2026-09-12 10:54</t>
  </si>
  <si>
    <t xml:space="preserve">Agent confirmed the user's attendance for the AI property investment live session at 8 PM and gathered information about the user's interest in investment properties, current ownership of property, and occupation as a salaried worker. The user expressed interest in investment knowledge but is not currently looking for a property. The call ended positively with the user confirmed to attend the live session.</t>
  </si>
  <si>
    <t xml:space="preserve">2026-09-14 18:45</t>
  </si>
  <si>
    <t xml:space="preserve">The agent confirmed the user's registration for a free AI property buying training camp and asked about the user's current property interests. The user confirmed awareness of the training, mentioned they are currently in Kando, Penang, and that they own a second property. The call was brief and ended without further details.</t>
  </si>
  <si>
    <t xml:space="preserve">2026-08-30 00:46</t>
  </si>
  <si>
    <t xml:space="preserve">The agent called to confirm the user's attendance for the free Cochrane new project webinar and inquired about the user's interests and current property survey status. The user responded briefly and confirmed they would attend. The agent provided the webinar details and ended the call politely.</t>
  </si>
  <si>
    <t xml:space="preserve">2026-08-25 14:50</t>
  </si>
  <si>
    <t xml:space="preserve">The agent called to congratulate the user on signing up for the AI home buying camp and asked about their current home search and ownership status. The user confirmed they are employed and interested in the live course scheduled for 8 PM. The agent provided details about the free live session and encouraged attendance.</t>
  </si>
  <si>
    <t xml:space="preserve">2026-08-31 14:07</t>
  </si>
  <si>
    <t xml:space="preserve">The agent called to congratulate the user on registering for the AI property buying training camp and confirmed the user's interest in property investment. The user confirmed they are interested in investment but was unclear about current property ownership. The agent also inquired about the user's occupation.</t>
  </si>
  <si>
    <t xml:space="preserve">2026-08-23 13:05</t>
  </si>
  <si>
    <t xml:space="preserve">The agent contacted Evelyn to confirm her registration for the AI property buying webinar and offered to send the webinar details and registration link via WhatsApp. Evelyn was outside and requested the information to be sent first, showing some interest but did not specify any topics she wanted covered. The agent assured her the webinar is beginner-friendly and free, and Evelyn agreed to receive the information before ending the call.</t>
  </si>
  <si>
    <t xml:space="preserve">2026-08-30 11:08</t>
  </si>
  <si>
    <t xml:space="preserve">The AI assistant called the user to confirm attendance for the Cochrane new project webinar and offered to send detailed materials via Email and WhatsApp. The user requested to receive the information first and agreed to review it before the webinar. The call ended with the user acknowledging the arrangement.</t>
  </si>
  <si>
    <r>
      <rPr>
        <b val="true"/>
        <sz val="11"/>
        <rFont val="WenQuanYi Zen Hei"/>
        <family val="2"/>
      </rPr>
      <t xml:space="preserve">同期打给 </t>
    </r>
    <r>
      <rPr>
        <b val="true"/>
        <sz val="11"/>
        <rFont val="Arial"/>
        <family val="0"/>
        <charset val="1"/>
      </rPr>
      <t xml:space="preserve">8-23 </t>
    </r>
    <r>
      <rPr>
        <b val="true"/>
        <sz val="11"/>
        <rFont val="WenQuanYi Zen Hei"/>
        <family val="2"/>
      </rPr>
      <t xml:space="preserve">前旧 </t>
    </r>
    <r>
      <rPr>
        <b val="true"/>
        <sz val="11"/>
        <rFont val="Arial"/>
        <family val="0"/>
        <charset val="1"/>
      </rPr>
      <t xml:space="preserve">lead</t>
    </r>
    <r>
      <rPr>
        <b val="true"/>
        <sz val="11"/>
        <rFont val="WenQuanYi Zen Hei"/>
        <family val="2"/>
      </rPr>
      <t xml:space="preserve">，接通且有兴趣</t>
    </r>
  </si>
  <si>
    <t xml:space="preserve">Lead</t>
  </si>
  <si>
    <t xml:space="preserve">Sy Tan</t>
  </si>
  <si>
    <t xml:space="preserve">#9872</t>
  </si>
  <si>
    <t xml:space="preserve">+60164803883</t>
  </si>
  <si>
    <r>
      <rPr>
        <sz val="10"/>
        <rFont val="WenQuanYi Zen Hei"/>
        <family val="2"/>
      </rPr>
      <t xml:space="preserve">退休、受够假广告 </t>
    </r>
    <r>
      <rPr>
        <sz val="10"/>
        <rFont val="Arial"/>
        <family val="0"/>
        <charset val="1"/>
      </rPr>
      <t xml:space="preserve">bait-and-switch</t>
    </r>
    <r>
      <rPr>
        <sz val="10"/>
        <rFont val="WenQuanYi Zen Hei"/>
        <family val="2"/>
      </rPr>
      <t xml:space="preserve">、看 </t>
    </r>
    <r>
      <rPr>
        <sz val="10"/>
        <rFont val="Arial"/>
        <family val="0"/>
        <charset val="1"/>
      </rPr>
      <t xml:space="preserve">Teras</t>
    </r>
    <r>
      <rPr>
        <sz val="10"/>
        <rFont val="WenQuanYi Zen Hei"/>
        <family val="2"/>
      </rPr>
      <t xml:space="preserve">，确认出席 </t>
    </r>
    <r>
      <rPr>
        <sz val="10"/>
        <rFont val="Arial"/>
        <family val="0"/>
        <charset val="1"/>
      </rPr>
      <t xml:space="preserve">9-05 webinar</t>
    </r>
    <r>
      <rPr>
        <sz val="10"/>
        <rFont val="WenQuanYi Zen Hei"/>
        <family val="2"/>
      </rPr>
      <t xml:space="preserve">。</t>
    </r>
  </si>
  <si>
    <t xml:space="preserve">Albert Kang</t>
  </si>
  <si>
    <t xml:space="preserve">#5610</t>
  </si>
  <si>
    <t xml:space="preserve">+60175703223</t>
  </si>
  <si>
    <r>
      <rPr>
        <sz val="10"/>
        <rFont val="WenQuanYi Zen Hei"/>
        <family val="2"/>
      </rPr>
      <t xml:space="preserve">多间房、</t>
    </r>
    <r>
      <rPr>
        <sz val="10"/>
        <rFont val="Arial"/>
        <family val="0"/>
        <charset val="1"/>
      </rPr>
      <t xml:space="preserve">DSR </t>
    </r>
    <r>
      <rPr>
        <sz val="10"/>
        <rFont val="WenQuanYi Zen Hei"/>
        <family val="2"/>
      </rPr>
      <t xml:space="preserve">超标借不到钱、想知道应对方式。</t>
    </r>
  </si>
  <si>
    <t xml:space="preserve">Jane</t>
  </si>
  <si>
    <t xml:space="preserve">#5125</t>
  </si>
  <si>
    <t xml:space="preserve">+60185764199</t>
  </si>
  <si>
    <r>
      <rPr>
        <sz val="10"/>
        <rFont val="Arial"/>
        <family val="0"/>
        <charset val="1"/>
      </rPr>
      <t xml:space="preserve">3 </t>
    </r>
    <r>
      <rPr>
        <sz val="10"/>
        <rFont val="WenQuanYi Zen Hei"/>
        <family val="2"/>
      </rPr>
      <t xml:space="preserve">间以上、不知道买哪一区、在看新盘。</t>
    </r>
  </si>
  <si>
    <t xml:space="preserve">Celdric Wong Wei Kian</t>
  </si>
  <si>
    <t xml:space="preserve">#4748</t>
  </si>
  <si>
    <t xml:space="preserve">+60198808494</t>
  </si>
  <si>
    <r>
      <rPr>
        <sz val="10"/>
        <rFont val="Arial"/>
        <family val="0"/>
        <charset val="1"/>
      </rPr>
      <t xml:space="preserve">3 </t>
    </r>
    <r>
      <rPr>
        <sz val="10"/>
        <rFont val="WenQuanYi Zen Hei"/>
        <family val="2"/>
      </rPr>
      <t xml:space="preserve">间以上投资者、</t>
    </r>
    <r>
      <rPr>
        <sz val="10"/>
        <rFont val="Arial"/>
        <family val="0"/>
        <charset val="1"/>
      </rPr>
      <t xml:space="preserve">employed</t>
    </r>
    <r>
      <rPr>
        <sz val="10"/>
        <rFont val="WenQuanYi Zen Hei"/>
        <family val="2"/>
      </rPr>
      <t xml:space="preserve">、确认出席。</t>
    </r>
  </si>
  <si>
    <t xml:space="preserve">Toh</t>
  </si>
  <si>
    <t xml:space="preserve">#12286</t>
  </si>
  <si>
    <t xml:space="preserve">+60165334577</t>
  </si>
  <si>
    <r>
      <rPr>
        <sz val="10"/>
        <rFont val="WenQuanYi Zen Hei"/>
        <family val="2"/>
      </rPr>
      <t xml:space="preserve">看 </t>
    </r>
    <r>
      <rPr>
        <sz val="10"/>
        <rFont val="Arial"/>
        <family val="0"/>
        <charset val="1"/>
      </rPr>
      <t xml:space="preserve">KL </t>
    </r>
    <r>
      <rPr>
        <sz val="10"/>
        <rFont val="WenQuanYi Zen Hei"/>
        <family val="2"/>
      </rPr>
      <t xml:space="preserve">市区新盘、怕买贵 </t>
    </r>
    <r>
      <rPr>
        <sz val="10"/>
        <rFont val="Arial"/>
        <family val="0"/>
        <charset val="1"/>
      </rPr>
      <t xml:space="preserve">/ </t>
    </r>
    <r>
      <rPr>
        <sz val="10"/>
        <rFont val="WenQuanYi Zen Hei"/>
        <family val="2"/>
      </rPr>
      <t xml:space="preserve">验价。</t>
    </r>
  </si>
  <si>
    <t xml:space="preserve">Jasmine Ong</t>
  </si>
  <si>
    <t xml:space="preserve">#9785</t>
  </si>
  <si>
    <t xml:space="preserve">+60163587887</t>
  </si>
  <si>
    <r>
      <rPr>
        <sz val="10"/>
        <rFont val="WenQuanYi Zen Hei"/>
        <family val="2"/>
      </rPr>
      <t xml:space="preserve">想卖现有的换新、想弄懂各种 </t>
    </r>
    <r>
      <rPr>
        <sz val="10"/>
        <rFont val="Arial"/>
        <family val="0"/>
        <charset val="1"/>
      </rPr>
      <t xml:space="preserve">package</t>
    </r>
    <r>
      <rPr>
        <sz val="10"/>
        <rFont val="WenQuanYi Zen Hei"/>
        <family val="2"/>
      </rPr>
      <t xml:space="preserve">。</t>
    </r>
  </si>
  <si>
    <t xml:space="preserve">Joyce Chin</t>
  </si>
  <si>
    <t xml:space="preserve">#5562</t>
  </si>
  <si>
    <t xml:space="preserve">+60127871808</t>
  </si>
  <si>
    <r>
      <rPr>
        <sz val="10"/>
        <rFont val="WenQuanYi Zen Hei"/>
        <family val="2"/>
      </rPr>
      <t xml:space="preserve">在看 </t>
    </r>
    <r>
      <rPr>
        <sz val="10"/>
        <rFont val="Arial"/>
        <family val="0"/>
        <charset val="1"/>
      </rPr>
      <t xml:space="preserve">JB </t>
    </r>
    <r>
      <rPr>
        <sz val="10"/>
        <rFont val="WenQuanYi Zen Hei"/>
        <family val="2"/>
      </rPr>
      <t xml:space="preserve">的房、做 </t>
    </r>
    <r>
      <rPr>
        <sz val="10"/>
        <rFont val="Arial"/>
        <family val="0"/>
        <charset val="1"/>
      </rPr>
      <t xml:space="preserve">trading</t>
    </r>
    <r>
      <rPr>
        <sz val="10"/>
        <rFont val="WenQuanYi Zen Hei"/>
        <family val="2"/>
      </rPr>
      <t xml:space="preserve">。</t>
    </r>
  </si>
  <si>
    <t xml:space="preserve">Teh Lee Jie</t>
  </si>
  <si>
    <t xml:space="preserve">#4688</t>
  </si>
  <si>
    <t xml:space="preserve">+60169088504</t>
  </si>
  <si>
    <r>
      <rPr>
        <sz val="10"/>
        <rFont val="Arial"/>
        <family val="0"/>
        <charset val="1"/>
      </rPr>
      <t xml:space="preserve">MH Platinum 2 </t>
    </r>
    <r>
      <rPr>
        <sz val="10"/>
        <rFont val="WenQuanYi Zen Hei"/>
        <family val="2"/>
      </rPr>
      <t xml:space="preserve">出租 </t>
    </r>
    <r>
      <rPr>
        <sz val="10"/>
        <rFont val="Arial"/>
        <family val="0"/>
        <charset val="1"/>
      </rPr>
      <t xml:space="preserve">RM5,000 / </t>
    </r>
    <r>
      <rPr>
        <sz val="10"/>
        <rFont val="WenQuanYi Zen Hei"/>
        <family val="2"/>
      </rPr>
      <t xml:space="preserve">出售约 </t>
    </r>
    <r>
      <rPr>
        <sz val="10"/>
        <rFont val="Arial"/>
        <family val="0"/>
        <charset val="1"/>
      </rPr>
      <t xml:space="preserve">RM500k</t>
    </r>
    <r>
      <rPr>
        <sz val="10"/>
        <rFont val="WenQuanYi Zen Hei"/>
        <family val="2"/>
      </rPr>
      <t xml:space="preserve">，已约 </t>
    </r>
    <r>
      <rPr>
        <sz val="10"/>
        <rFont val="Arial"/>
        <family val="0"/>
        <charset val="1"/>
      </rPr>
      <t xml:space="preserve">consultant </t>
    </r>
    <r>
      <rPr>
        <sz val="10"/>
        <rFont val="WenQuanYi Zen Hei"/>
        <family val="2"/>
      </rPr>
      <t xml:space="preserve">回电。</t>
    </r>
  </si>
  <si>
    <r>
      <rPr>
        <sz val="10"/>
        <rFont val="WenQuanYi Zen Hei"/>
        <family val="2"/>
      </rPr>
      <t xml:space="preserve">（无 </t>
    </r>
    <r>
      <rPr>
        <sz val="10"/>
        <rFont val="Arial"/>
        <family val="0"/>
        <charset val="1"/>
      </rPr>
      <t xml:space="preserve">lead </t>
    </r>
    <r>
      <rPr>
        <sz val="10"/>
        <rFont val="WenQuanYi Zen Hei"/>
        <family val="2"/>
      </rPr>
      <t xml:space="preserve">记录）</t>
    </r>
  </si>
  <si>
    <t xml:space="preserve">+60182203572</t>
  </si>
  <si>
    <r>
      <rPr>
        <sz val="10"/>
        <rFont val="Arial"/>
        <family val="0"/>
        <charset val="1"/>
      </rPr>
      <t xml:space="preserve">3 </t>
    </r>
    <r>
      <rPr>
        <sz val="10"/>
        <rFont val="WenQuanYi Zen Hei"/>
        <family val="2"/>
      </rPr>
      <t xml:space="preserve">间房、</t>
    </r>
    <r>
      <rPr>
        <sz val="10"/>
        <rFont val="Arial"/>
        <family val="0"/>
        <charset val="1"/>
      </rPr>
      <t xml:space="preserve">business owner</t>
    </r>
    <r>
      <rPr>
        <sz val="10"/>
        <rFont val="WenQuanYi Zen Hei"/>
        <family val="2"/>
      </rPr>
      <t xml:space="preserve">、看 </t>
    </r>
    <r>
      <rPr>
        <sz val="10"/>
        <rFont val="Arial"/>
        <family val="0"/>
        <charset val="1"/>
      </rPr>
      <t xml:space="preserve">Sunway</t>
    </r>
    <r>
      <rPr>
        <sz val="10"/>
        <rFont val="WenQuanYi Zen Hei"/>
        <family val="2"/>
      </rPr>
      <t xml:space="preserve">，想比较 </t>
    </r>
    <r>
      <rPr>
        <sz val="10"/>
        <rFont val="Arial"/>
        <family val="0"/>
        <charset val="1"/>
      </rPr>
      <t xml:space="preserve">project</t>
    </r>
    <r>
      <rPr>
        <sz val="10"/>
        <rFont val="WenQuanYi Zen Hei"/>
        <family val="2"/>
      </rPr>
      <t xml:space="preserve">。</t>
    </r>
  </si>
  <si>
    <t xml:space="preserve">情况</t>
  </si>
  <si>
    <t xml:space="preserve">2026-08-23 15:33</t>
  </si>
  <si>
    <t xml:space="preserve">回应很短，没说需求就挂了</t>
  </si>
  <si>
    <t xml:space="preserve">The agent called to confirm the user's attendance for the Cochrane new project online webinar on August 24 and inquired about the user's interests and current property survey status. The user responded briefly and seemed distracted or busy, leading the agent to end the call politely and inform the user that the webinar link would be sent via email and WhatsApp.</t>
  </si>
  <si>
    <t xml:space="preserve">The agent called the user to inform them about a free online webinar on a new project in Cochrane scheduled for August 24th from 8 to 10 PM. The call was brief and ended shortly after the initial greeting and information sharing.</t>
  </si>
  <si>
    <t xml:space="preserve">2026-08-25 11:40</t>
  </si>
  <si>
    <t xml:space="preserve">The call was very brief and fragmented, with minimal exchange between the agent and the user. The user responded with short phrases but did not provide clear information or engage in a meaningful conversation.</t>
  </si>
  <si>
    <t xml:space="preserve">2026-08-26 00:39</t>
  </si>
  <si>
    <t xml:space="preserve">The agent called the user to follow up on their registration for the AI property buying camp and asked about their property interests and status. The user gave unclear or unrelated responses, indicating they were busy. The agent ended the call politely, mentioning the live session at 8 PM and that the link would be sent via WhatsApp.</t>
  </si>
  <si>
    <t xml:space="preserve">2026-08-27 08:32</t>
  </si>
  <si>
    <t xml:space="preserve">开车中</t>
  </si>
  <si>
    <t xml:space="preserve">The agent called the user to congratulate them on signing up for the AI home buying training camp and asked if they had time to talk. The user was driving and unable to talk at the moment, so the call ended shortly without further discussion.</t>
  </si>
  <si>
    <t xml:space="preserve">2026-08-29 15:22</t>
  </si>
  <si>
    <t xml:space="preserve">The agent called the user to thank them for registering for the Cochrane new project online webinar and asked if they could have a brief conversation. The user responded minimally and the call ended shortly after.</t>
  </si>
  <si>
    <t xml:space="preserve">2026-08-29 19:34</t>
  </si>
  <si>
    <t xml:space="preserve">The agent called to thank the user for registering for a free Cochrane new project webinar and to understand the user's content preferences for the webinar. The user was not available to talk at the moment, and the agent ended the call politely, confirming to see the user at the webinar.</t>
  </si>
  <si>
    <t xml:space="preserve">2026-08-30 11:26</t>
  </si>
  <si>
    <t xml:space="preserve">The agent called to thank the user for registering for the Cochrane new project online seminar and asked which part of the seminar the user was most interested in. The user responded briefly but did not specify any topics before the call ended.</t>
  </si>
  <si>
    <t xml:space="preserve">2026-08-30 12:05</t>
  </si>
  <si>
    <t xml:space="preserve">怀疑是诈骗电话</t>
  </si>
  <si>
    <t xml:space="preserve">The agent called to thank the user for registering for the Cochrane new project webinar and tried to engage the user by asking which part of the webinar they were most interested in. The user responded briefly and questioned the authenticity of the call before the call ended shortly after.</t>
  </si>
  <si>
    <t xml:space="preserve">2026-09-01 11:03</t>
  </si>
  <si>
    <t xml:space="preserve">The agent called to congratulate the user on registering for the AI property buying training camp and tried to confirm the user's current property search status and buying intent. The user responded minimally, and the call ended shortly after without further engagement.</t>
  </si>
  <si>
    <r>
      <rPr>
        <sz val="10"/>
        <rFont val="WenQuanYi Zen Hei"/>
        <family val="2"/>
      </rPr>
      <t xml:space="preserve">一直说 </t>
    </r>
    <r>
      <rPr>
        <sz val="10"/>
        <rFont val="Arial"/>
        <family val="0"/>
        <charset val="1"/>
      </rPr>
      <t xml:space="preserve">"72"</t>
    </r>
  </si>
  <si>
    <t xml:space="preserve">The agent called the user to confirm their attendance for the AI property buying camp live session at 8 PM and inquired about their current house hunting status and ownership. The user responded with unclear answers, repeating "72," which the agent could not understand. The call ended without clear confirmation or detailed information from the user.</t>
  </si>
  <si>
    <t xml:space="preserve">2026-09-04 03:20</t>
  </si>
  <si>
    <t xml:space="preserve">The agent called to confirm the user's attendance for the AI Property Winner Challenge live class at 8 PM and to inquire about the user's current property search intentions. The user responded briefly but the conversation was cut short without clear confirmation or detailed responses.</t>
  </si>
  <si>
    <t xml:space="preserve">2026-09-05 08:02</t>
  </si>
  <si>
    <t xml:space="preserve">The agent called the user to confirm their attendance for the AI property buying training camp live class at 8 PM and inquired about their current property search and buying intentions. The user responded briefly but did not provide detailed answers. The call ended with the user hanging up.</t>
  </si>
  <si>
    <t xml:space="preserve">2026-09-05 09:22</t>
  </si>
  <si>
    <r>
      <rPr>
        <sz val="10"/>
        <rFont val="WenQuanYi Zen Hei"/>
        <family val="2"/>
      </rPr>
      <t xml:space="preserve">只说 </t>
    </r>
    <r>
      <rPr>
        <sz val="10"/>
        <rFont val="Arial"/>
        <family val="0"/>
        <charset val="1"/>
      </rPr>
      <t xml:space="preserve">"online only"</t>
    </r>
  </si>
  <si>
    <t xml:space="preserve">The agent called the user to congratulate them on registering for the AI home buying training camp and asked if they had two minutes to talk. The user responded briefly, mentioning "online only." The call was short and ended without further detailed conversation.</t>
  </si>
  <si>
    <t xml:space="preserve">2026-09-07 09:19</t>
  </si>
  <si>
    <t xml:space="preserve">在上班</t>
  </si>
  <si>
    <t xml:space="preserve">The agent called the user to congratulate them on signing up for the AI property buying camp and asked if they had two minutes to talk. The user responded that they were at work and it was inconvenient to talk, leading to a brief exchange before the user ended the call.</t>
  </si>
  <si>
    <t xml:space="preserve">2026-09-07 09:20</t>
  </si>
  <si>
    <t xml:space="preserve">Agent called the user to congratulate them on signing up for the AI home buying training camp and asked if they had two minutes to talk. The user said they were not available, so the agent ended the call after reminding them about the live session at 8 PM and that the link would be sent via WhatsApp.</t>
  </si>
  <si>
    <t xml:space="preserve">2026-09-08 08:10</t>
  </si>
  <si>
    <t xml:space="preserve">态度负面</t>
  </si>
  <si>
    <t xml:space="preserve">The agent called the user to congratulate them on signing up for the AI home buying training camp and asked if they had two minutes to talk. The user responded negatively and the call ended shortly after.</t>
  </si>
  <si>
    <t xml:space="preserve">2026-09-09 07:44</t>
  </si>
  <si>
    <t xml:space="preserve">Agent called the user to confirm their registration for the AI property buying training camp and informed them that the live session starts at 8 PM online. The user acknowledged the information but did not provide further details about their property interests.</t>
  </si>
  <si>
    <t xml:space="preserve">2026-09-09 13:41</t>
  </si>
  <si>
    <t xml:space="preserve">Agent called the user to congratulate them on signing up for the AI home buying bootcamp and asked if they had two minutes to talk. The user responded that it was not a good time to talk.</t>
  </si>
  <si>
    <t xml:space="preserve">2026-09-10 16:07</t>
  </si>
  <si>
    <t xml:space="preserve">The agent called the user to congratulate them on signing up for the AI home buying training camp and asked if they had two minutes to talk. The user responded but the call ended shortly after without further conversation.</t>
  </si>
  <si>
    <t xml:space="preserve">2026-09-12 07:42</t>
  </si>
  <si>
    <t xml:space="preserve">The agent called the user to congratulate them on signing up for the AI home buying bootcamp and asked if they had two minutes to talk. The user responded positively but the call ended shortly after without further discussion.</t>
  </si>
  <si>
    <t xml:space="preserve">2026-09-12 16:39</t>
  </si>
  <si>
    <t xml:space="preserve">无回应后断线</t>
  </si>
  <si>
    <t xml:space="preserve">The agent called the user to confirm attendance for the AI property buying training camp live session from 8 to 10 PM and inquired about the user's recent property search and buying intent. The user responded briefly but did not provide detailed answers. The call ended due to inactivity without further interaction.</t>
  </si>
  <si>
    <t xml:space="preserve">2026-09-15 06:55</t>
  </si>
  <si>
    <t xml:space="preserve">The agent informed the user about the AI property buying training camp live session scheduled for 8 PM and mentioned that the link would be sent via WhatsApp. The user acknowledged briefly, and the call ended shortly after without further discussion.</t>
  </si>
  <si>
    <t xml:space="preserve">2026-09-16 10:03</t>
  </si>
  <si>
    <t xml:space="preserve">The agent called the user to confirm receipt of a WhatsApp link for an AI property buying training live session scheduled from 8 to 10 PM and inquired about the user's recent property search and buying intent. The user responded briefly but did not provide detailed answers. The call lasted 31 seconds and ended with the user hanging up.</t>
  </si>
  <si>
    <r>
      <rPr>
        <i val="true"/>
        <sz val="10"/>
        <color rgb="FF555555"/>
        <rFont val="Arial"/>
        <family val="0"/>
        <charset val="1"/>
      </rPr>
      <t xml:space="preserve">8-23 </t>
    </r>
    <r>
      <rPr>
        <i val="true"/>
        <sz val="10"/>
        <color rgb="FF555555"/>
        <rFont val="WenQuanYi Zen Hei"/>
        <family val="2"/>
      </rPr>
      <t xml:space="preserve">起的新 </t>
    </r>
    <r>
      <rPr>
        <i val="true"/>
        <sz val="10"/>
        <color rgb="FF555555"/>
        <rFont val="Arial"/>
        <family val="0"/>
        <charset val="1"/>
      </rPr>
      <t xml:space="preserve">lead </t>
    </r>
    <r>
      <rPr>
        <i val="true"/>
        <sz val="10"/>
        <color rgb="FF555555"/>
        <rFont val="WenQuanYi Zen Hei"/>
        <family val="2"/>
      </rPr>
      <t xml:space="preserve">中 </t>
    </r>
    <r>
      <rPr>
        <i val="true"/>
        <sz val="10"/>
        <color rgb="FF555555"/>
        <rFont val="Arial"/>
        <family val="0"/>
        <charset val="1"/>
      </rPr>
      <t xml:space="preserve">AI </t>
    </r>
    <r>
      <rPr>
        <i val="true"/>
        <sz val="10"/>
        <color rgb="FF555555"/>
        <rFont val="WenQuanYi Zen Hei"/>
        <family val="2"/>
      </rPr>
      <t xml:space="preserve">打过但没有真正对话的人（含接通 </t>
    </r>
    <r>
      <rPr>
        <i val="true"/>
        <sz val="10"/>
        <color rgb="FF555555"/>
        <rFont val="Arial"/>
        <family val="0"/>
        <charset val="1"/>
      </rPr>
      <t xml:space="preserve">2–7 </t>
    </r>
    <r>
      <rPr>
        <i val="true"/>
        <sz val="10"/>
        <color rgb="FF555555"/>
        <rFont val="WenQuanYi Zen Hei"/>
        <family val="2"/>
      </rPr>
      <t xml:space="preserve">秒就进 </t>
    </r>
    <r>
      <rPr>
        <i val="true"/>
        <sz val="10"/>
        <color rgb="FF555555"/>
        <rFont val="Arial"/>
        <family val="0"/>
        <charset val="1"/>
      </rPr>
      <t xml:space="preserve">voicemail </t>
    </r>
    <r>
      <rPr>
        <i val="true"/>
        <sz val="10"/>
        <color rgb="FF555555"/>
        <rFont val="WenQuanYi Zen Hei"/>
        <family val="2"/>
      </rPr>
      <t xml:space="preserve">的）。用 </t>
    </r>
    <r>
      <rPr>
        <i val="true"/>
        <sz val="10"/>
        <color rgb="FF555555"/>
        <rFont val="Arial"/>
        <family val="0"/>
        <charset val="1"/>
      </rPr>
      <t xml:space="preserve">"</t>
    </r>
    <r>
      <rPr>
        <i val="true"/>
        <sz val="10"/>
        <color rgb="FF555555"/>
        <rFont val="WenQuanYi Zen Hei"/>
        <family val="2"/>
      </rPr>
      <t xml:space="preserve">原因</t>
    </r>
    <r>
      <rPr>
        <i val="true"/>
        <sz val="10"/>
        <color rgb="FF555555"/>
        <rFont val="Arial"/>
        <family val="0"/>
        <charset val="1"/>
      </rPr>
      <t xml:space="preserve">" </t>
    </r>
    <r>
      <rPr>
        <i val="true"/>
        <sz val="10"/>
        <color rgb="FF555555"/>
        <rFont val="WenQuanYi Zen Hei"/>
        <family val="2"/>
      </rPr>
      <t xml:space="preserve">栏筛选。</t>
    </r>
  </si>
  <si>
    <t xml:space="preserve">原因</t>
  </si>
  <si>
    <t xml:space="preserve">拨打次数</t>
  </si>
  <si>
    <t xml:space="preserve">拨打记录</t>
  </si>
  <si>
    <r>
      <rPr>
        <sz val="10"/>
        <rFont val="Arial"/>
        <family val="0"/>
        <charset val="1"/>
      </rPr>
      <t xml:space="preserve">Provider </t>
    </r>
    <r>
      <rPr>
        <sz val="10"/>
        <rFont val="WenQuanYi Zen Hei"/>
        <family val="2"/>
      </rPr>
      <t xml:space="preserve">拒打（新加坡 </t>
    </r>
    <r>
      <rPr>
        <sz val="10"/>
        <rFont val="Arial"/>
        <family val="0"/>
        <charset val="1"/>
      </rPr>
      <t xml:space="preserve">/ </t>
    </r>
    <r>
      <rPr>
        <sz val="10"/>
        <rFont val="WenQuanYi Zen Hei"/>
        <family val="2"/>
      </rPr>
      <t xml:space="preserve">海外号码 </t>
    </r>
    <r>
      <rPr>
        <sz val="10"/>
        <rFont val="Arial"/>
        <family val="0"/>
        <charset val="1"/>
      </rPr>
      <t xml:space="preserve">geo-permission</t>
    </r>
    <r>
      <rPr>
        <sz val="10"/>
        <rFont val="WenQuanYi Zen Hei"/>
        <family val="2"/>
      </rPr>
      <t xml:space="preserve">）</t>
    </r>
  </si>
  <si>
    <t xml:space="preserve">Failed (telephony_provider_permission_denied)</t>
  </si>
  <si>
    <t xml:space="preserve">Failed (telephony_provider_permission_denied), Failed (telephony_provider_permission_denied)</t>
  </si>
  <si>
    <r>
      <rPr>
        <sz val="10"/>
        <rFont val="Arial"/>
        <family val="0"/>
        <charset val="1"/>
      </rPr>
      <t xml:space="preserve">Provider </t>
    </r>
    <r>
      <rPr>
        <sz val="10"/>
        <rFont val="WenQuanYi Zen Hei"/>
        <family val="2"/>
      </rPr>
      <t xml:space="preserve">故障（</t>
    </r>
    <r>
      <rPr>
        <sz val="10"/>
        <rFont val="Arial"/>
        <family val="0"/>
        <charset val="1"/>
      </rPr>
      <t xml:space="preserve">9-01</t>
    </r>
    <r>
      <rPr>
        <sz val="10"/>
        <rFont val="WenQuanYi Zen Hei"/>
        <family val="2"/>
      </rPr>
      <t xml:space="preserve">），未重打</t>
    </r>
  </si>
  <si>
    <t xml:space="preserve">Failed (telephony_provider_unavailable)</t>
  </si>
  <si>
    <t xml:space="preserve">Failed (telephony_provider_unavailable), Failed (telephony_provider_unavailable)</t>
  </si>
  <si>
    <t xml:space="preserve">占线</t>
  </si>
  <si>
    <t xml:space="preserve">Busy (dial_busy)</t>
  </si>
  <si>
    <t xml:space="preserve">拒接</t>
  </si>
  <si>
    <t xml:space="preserve">Completed (user_hangup), Failed (user_declined)</t>
  </si>
  <si>
    <t xml:space="preserve">Failed (user_declined)</t>
  </si>
  <si>
    <r>
      <rPr>
        <sz val="10"/>
        <rFont val="WenQuanYi Zen Hei"/>
        <family val="2"/>
      </rPr>
      <t xml:space="preserve">接了立刻挂 </t>
    </r>
    <r>
      <rPr>
        <sz val="10"/>
        <rFont val="Arial"/>
        <family val="0"/>
        <charset val="1"/>
      </rPr>
      <t xml:space="preserve">/ </t>
    </r>
    <r>
      <rPr>
        <sz val="10"/>
        <rFont val="WenQuanYi Zen Hei"/>
        <family val="2"/>
      </rPr>
      <t xml:space="preserve">直接进 </t>
    </r>
    <r>
      <rPr>
        <sz val="10"/>
        <rFont val="Arial"/>
        <family val="0"/>
        <charset val="1"/>
      </rPr>
      <t xml:space="preserve">voicemail</t>
    </r>
  </si>
  <si>
    <t xml:space="preserve">Completed (user_hangup)</t>
  </si>
  <si>
    <t xml:space="preserve">Voicemail (voicemail_reached)</t>
  </si>
  <si>
    <t xml:space="preserve">Voicemail (voicemail_reached), No answer (dial_no_answer)</t>
  </si>
  <si>
    <t xml:space="preserve">Completed (agent_hangup)</t>
  </si>
  <si>
    <t xml:space="preserve">无人接听</t>
  </si>
  <si>
    <t xml:space="preserve">No answer (dial_no_answer)</t>
  </si>
  <si>
    <t xml:space="preserve">No answer (dial_no_answer), No answer (dial_no_answer), No answer (dial_no_answer), No answer (dial_no_answer)</t>
  </si>
  <si>
    <t xml:space="preserve">No answer (dial_no_answer), No answer (dial_no_answer)</t>
  </si>
  <si>
    <t xml:space="preserve">No answer (dial_no_answer), No answer (dial_no_answer), No answer (dial_no_answer)</t>
  </si>
  <si>
    <t xml:space="preserve">发现</t>
  </si>
  <si>
    <t xml:space="preserve">影响</t>
  </si>
  <si>
    <t xml:space="preserve">建议</t>
  </si>
  <si>
    <r>
      <rPr>
        <sz val="10"/>
        <rFont val="WenQuanYi Zen Hei"/>
        <family val="2"/>
      </rPr>
      <t xml:space="preserve">新加坡 </t>
    </r>
    <r>
      <rPr>
        <sz val="10"/>
        <rFont val="Arial"/>
        <family val="0"/>
        <charset val="1"/>
      </rPr>
      <t xml:space="preserve">/ </t>
    </r>
    <r>
      <rPr>
        <sz val="10"/>
        <rFont val="WenQuanYi Zen Hei"/>
        <family val="2"/>
      </rPr>
      <t xml:space="preserve">海外号码全部打不出去（</t>
    </r>
    <r>
      <rPr>
        <sz val="10"/>
        <rFont val="Arial"/>
        <family val="0"/>
        <charset val="1"/>
      </rPr>
      <t xml:space="preserve">telephony_provider_permission_denied</t>
    </r>
    <r>
      <rPr>
        <sz val="10"/>
        <rFont val="WenQuanYi Zen Hei"/>
        <family val="2"/>
      </rPr>
      <t xml:space="preserve">）</t>
    </r>
  </si>
  <si>
    <r>
      <rPr>
        <sz val="10"/>
        <rFont val="Arial"/>
        <family val="0"/>
        <charset val="1"/>
      </rPr>
      <t xml:space="preserve">12 </t>
    </r>
    <r>
      <rPr>
        <sz val="10"/>
        <rFont val="WenQuanYi Zen Hei"/>
        <family val="2"/>
      </rPr>
      <t xml:space="preserve">个 </t>
    </r>
    <r>
      <rPr>
        <sz val="10"/>
        <rFont val="Arial"/>
        <family val="0"/>
        <charset val="1"/>
      </rPr>
      <t xml:space="preserve">+65 lead </t>
    </r>
    <r>
      <rPr>
        <sz val="10"/>
        <rFont val="WenQuanYi Zen Hei"/>
        <family val="2"/>
      </rPr>
      <t xml:space="preserve">从没被联系上：</t>
    </r>
    <r>
      <rPr>
        <sz val="10"/>
        <rFont val="Arial"/>
        <family val="0"/>
        <charset val="1"/>
      </rPr>
      <t xml:space="preserve">Bryan</t>
    </r>
    <r>
      <rPr>
        <sz val="10"/>
        <rFont val="WenQuanYi Zen Hei"/>
        <family val="2"/>
      </rPr>
      <t xml:space="preserve">、</t>
    </r>
    <r>
      <rPr>
        <sz val="10"/>
        <rFont val="Arial"/>
        <family val="0"/>
        <charset val="1"/>
      </rPr>
      <t xml:space="preserve">Evelyn Ng</t>
    </r>
    <r>
      <rPr>
        <sz val="10"/>
        <rFont val="WenQuanYi Zen Hei"/>
        <family val="2"/>
      </rPr>
      <t xml:space="preserve">、</t>
    </r>
    <r>
      <rPr>
        <sz val="10"/>
        <rFont val="Arial"/>
        <family val="0"/>
        <charset val="1"/>
      </rPr>
      <t xml:space="preserve">Andy Yang</t>
    </r>
    <r>
      <rPr>
        <sz val="10"/>
        <rFont val="WenQuanYi Zen Hei"/>
        <family val="2"/>
      </rPr>
      <t xml:space="preserve">、</t>
    </r>
    <r>
      <rPr>
        <sz val="10"/>
        <rFont val="Arial"/>
        <family val="0"/>
        <charset val="1"/>
      </rPr>
      <t xml:space="preserve">SG</t>
    </r>
    <r>
      <rPr>
        <sz val="10"/>
        <rFont val="WenQuanYi Zen Hei"/>
        <family val="2"/>
      </rPr>
      <t xml:space="preserve">、</t>
    </r>
    <r>
      <rPr>
        <sz val="10"/>
        <rFont val="Arial"/>
        <family val="0"/>
        <charset val="1"/>
      </rPr>
      <t xml:space="preserve">Philip Ting</t>
    </r>
    <r>
      <rPr>
        <sz val="10"/>
        <rFont val="WenQuanYi Zen Hei"/>
        <family val="2"/>
      </rPr>
      <t xml:space="preserve">、</t>
    </r>
    <r>
      <rPr>
        <sz val="10"/>
        <rFont val="Arial"/>
        <family val="0"/>
        <charset val="1"/>
      </rPr>
      <t xml:space="preserve">Pei Xiao</t>
    </r>
    <r>
      <rPr>
        <sz val="10"/>
        <rFont val="WenQuanYi Zen Hei"/>
        <family val="2"/>
      </rPr>
      <t xml:space="preserve">、</t>
    </r>
    <r>
      <rPr>
        <sz val="10"/>
        <rFont val="Arial"/>
        <family val="0"/>
        <charset val="1"/>
      </rPr>
      <t xml:space="preserve">Li Foong Choong</t>
    </r>
    <r>
      <rPr>
        <sz val="10"/>
        <rFont val="WenQuanYi Zen Hei"/>
        <family val="2"/>
      </rPr>
      <t xml:space="preserve">、</t>
    </r>
    <r>
      <rPr>
        <sz val="10"/>
        <rFont val="Arial"/>
        <family val="0"/>
        <charset val="1"/>
      </rPr>
      <t xml:space="preserve">Liz</t>
    </r>
    <r>
      <rPr>
        <sz val="10"/>
        <rFont val="WenQuanYi Zen Hei"/>
        <family val="2"/>
      </rPr>
      <t xml:space="preserve">、</t>
    </r>
    <r>
      <rPr>
        <sz val="10"/>
        <rFont val="Arial"/>
        <family val="0"/>
        <charset val="1"/>
      </rPr>
      <t xml:space="preserve">Queenie</t>
    </r>
    <r>
      <rPr>
        <sz val="10"/>
        <rFont val="WenQuanYi Zen Hei"/>
        <family val="2"/>
      </rPr>
      <t xml:space="preserve">、</t>
    </r>
    <r>
      <rPr>
        <sz val="10"/>
        <rFont val="Arial"/>
        <family val="0"/>
        <charset val="1"/>
      </rPr>
      <t xml:space="preserve">Willy</t>
    </r>
    <r>
      <rPr>
        <sz val="10"/>
        <rFont val="WenQuanYi Zen Hei"/>
        <family val="2"/>
      </rPr>
      <t xml:space="preserve">、</t>
    </r>
    <r>
      <rPr>
        <sz val="10"/>
        <rFont val="Arial"/>
        <family val="0"/>
        <charset val="1"/>
      </rPr>
      <t xml:space="preserve">Nelson</t>
    </r>
    <r>
      <rPr>
        <sz val="10"/>
        <rFont val="WenQuanYi Zen Hei"/>
        <family val="2"/>
      </rPr>
      <t xml:space="preserve">、</t>
    </r>
    <r>
      <rPr>
        <sz val="10"/>
        <rFont val="Arial"/>
        <family val="0"/>
        <charset val="1"/>
      </rPr>
      <t xml:space="preserve">Cheryl </t>
    </r>
    <r>
      <rPr>
        <sz val="10"/>
        <rFont val="WenQuanYi Zen Hei"/>
        <family val="2"/>
      </rPr>
      <t xml:space="preserve">等</t>
    </r>
  </si>
  <si>
    <r>
      <rPr>
        <sz val="10"/>
        <rFont val="WenQuanYi Zen Hei"/>
        <family val="2"/>
      </rPr>
      <t xml:space="preserve">开 </t>
    </r>
    <r>
      <rPr>
        <sz val="10"/>
        <rFont val="Arial"/>
        <family val="0"/>
        <charset val="1"/>
      </rPr>
      <t xml:space="preserve">Twilio </t>
    </r>
    <r>
      <rPr>
        <sz val="10"/>
        <rFont val="WenQuanYi Zen Hei"/>
        <family val="2"/>
      </rPr>
      <t xml:space="preserve">的 </t>
    </r>
    <r>
      <rPr>
        <sz val="10"/>
        <rFont val="Arial"/>
        <family val="0"/>
        <charset val="1"/>
      </rPr>
      <t xml:space="preserve">Singapore geo-permission</t>
    </r>
    <r>
      <rPr>
        <sz val="10"/>
        <rFont val="WenQuanYi Zen Hei"/>
        <family val="2"/>
      </rPr>
      <t xml:space="preserve">，或改用 </t>
    </r>
    <r>
      <rPr>
        <sz val="10"/>
        <rFont val="Arial"/>
        <family val="0"/>
        <charset val="1"/>
      </rPr>
      <t xml:space="preserve">WhatsApp </t>
    </r>
    <r>
      <rPr>
        <sz val="10"/>
        <rFont val="WenQuanYi Zen Hei"/>
        <family val="2"/>
      </rPr>
      <t xml:space="preserve">跟进</t>
    </r>
  </si>
  <si>
    <r>
      <rPr>
        <sz val="10"/>
        <rFont val="Arial"/>
        <family val="0"/>
        <charset val="1"/>
      </rPr>
      <t xml:space="preserve">9-01 </t>
    </r>
    <r>
      <rPr>
        <sz val="10"/>
        <rFont val="WenQuanYi Zen Hei"/>
        <family val="2"/>
      </rPr>
      <t xml:space="preserve">早上一批 </t>
    </r>
    <r>
      <rPr>
        <sz val="10"/>
        <rFont val="Arial"/>
        <family val="0"/>
        <charset val="1"/>
      </rPr>
      <t xml:space="preserve">telephony_provider_unavailable</t>
    </r>
  </si>
  <si>
    <r>
      <rPr>
        <sz val="10"/>
        <rFont val="Arial"/>
        <family val="0"/>
        <charset val="1"/>
      </rPr>
      <t xml:space="preserve">Ben</t>
    </r>
    <r>
      <rPr>
        <sz val="10"/>
        <rFont val="WenQuanYi Zen Hei"/>
        <family val="2"/>
      </rPr>
      <t xml:space="preserve">、</t>
    </r>
    <r>
      <rPr>
        <sz val="10"/>
        <rFont val="Arial"/>
        <family val="0"/>
        <charset val="1"/>
      </rPr>
      <t xml:space="preserve">Andy</t>
    </r>
    <r>
      <rPr>
        <sz val="10"/>
        <rFont val="WenQuanYi Zen Hei"/>
        <family val="2"/>
      </rPr>
      <t xml:space="preserve">、</t>
    </r>
    <r>
      <rPr>
        <sz val="10"/>
        <rFont val="Arial"/>
        <family val="0"/>
        <charset val="1"/>
      </rPr>
      <t xml:space="preserve">Mc</t>
    </r>
    <r>
      <rPr>
        <sz val="10"/>
        <rFont val="WenQuanYi Zen Hei"/>
        <family val="2"/>
      </rPr>
      <t xml:space="preserve">、</t>
    </r>
    <r>
      <rPr>
        <sz val="10"/>
        <rFont val="Arial"/>
        <family val="0"/>
        <charset val="1"/>
      </rPr>
      <t xml:space="preserve">Chai Connie</t>
    </r>
    <r>
      <rPr>
        <sz val="10"/>
        <rFont val="WenQuanYi Zen Hei"/>
        <family val="2"/>
      </rPr>
      <t xml:space="preserve">、</t>
    </r>
    <r>
      <rPr>
        <sz val="10"/>
        <rFont val="Arial"/>
        <family val="0"/>
        <charset val="1"/>
      </rPr>
      <t xml:space="preserve">Vinci Ong </t>
    </r>
    <r>
      <rPr>
        <sz val="10"/>
        <rFont val="WenQuanYi Zen Hei"/>
        <family val="2"/>
      </rPr>
      <t xml:space="preserve">没被重打</t>
    </r>
  </si>
  <si>
    <t xml:space="preserve">安排重打</t>
  </si>
  <si>
    <r>
      <rPr>
        <sz val="10"/>
        <rFont val="Arial"/>
        <family val="0"/>
        <charset val="1"/>
      </rPr>
      <t xml:space="preserve">3 </t>
    </r>
    <r>
      <rPr>
        <sz val="10"/>
        <rFont val="WenQuanYi Zen Hei"/>
        <family val="2"/>
      </rPr>
      <t xml:space="preserve">人要求英文</t>
    </r>
  </si>
  <si>
    <r>
      <rPr>
        <sz val="10"/>
        <rFont val="Arial"/>
        <family val="0"/>
        <charset val="1"/>
      </rPr>
      <t xml:space="preserve">Yong Chang Keong</t>
    </r>
    <r>
      <rPr>
        <sz val="10"/>
        <rFont val="WenQuanYi Zen Hei"/>
        <family val="2"/>
      </rPr>
      <t xml:space="preserve">、</t>
    </r>
    <r>
      <rPr>
        <sz val="10"/>
        <rFont val="Arial"/>
        <family val="0"/>
        <charset val="1"/>
      </rPr>
      <t xml:space="preserve">Sammy Chan</t>
    </r>
    <r>
      <rPr>
        <sz val="10"/>
        <rFont val="WenQuanYi Zen Hei"/>
        <family val="2"/>
      </rPr>
      <t xml:space="preserve">、</t>
    </r>
    <r>
      <rPr>
        <sz val="10"/>
        <rFont val="Arial"/>
        <family val="0"/>
        <charset val="1"/>
      </rPr>
      <t xml:space="preserve">D.V @malar</t>
    </r>
  </si>
  <si>
    <r>
      <rPr>
        <sz val="10"/>
        <rFont val="WenQuanYi Zen Hei"/>
        <family val="2"/>
      </rPr>
      <t xml:space="preserve">用英文 </t>
    </r>
    <r>
      <rPr>
        <sz val="10"/>
        <rFont val="Arial"/>
        <family val="0"/>
        <charset val="1"/>
      </rPr>
      <t xml:space="preserve">template </t>
    </r>
    <r>
      <rPr>
        <sz val="10"/>
        <rFont val="WenQuanYi Zen Hei"/>
        <family val="2"/>
      </rPr>
      <t xml:space="preserve">跟进</t>
    </r>
  </si>
  <si>
    <r>
      <rPr>
        <sz val="10"/>
        <rFont val="Arial"/>
        <family val="0"/>
        <charset val="1"/>
      </rPr>
      <t xml:space="preserve">2 </t>
    </r>
    <r>
      <rPr>
        <sz val="10"/>
        <rFont val="WenQuanYi Zen Hei"/>
        <family val="2"/>
      </rPr>
      <t xml:space="preserve">人要求不要打电话</t>
    </r>
  </si>
  <si>
    <r>
      <rPr>
        <sz val="10"/>
        <rFont val="Arial"/>
        <family val="0"/>
        <charset val="1"/>
      </rPr>
      <t xml:space="preserve">lim chee tshun</t>
    </r>
    <r>
      <rPr>
        <sz val="10"/>
        <rFont val="WenQuanYi Zen Hei"/>
        <family val="2"/>
      </rPr>
      <t xml:space="preserve">、</t>
    </r>
    <r>
      <rPr>
        <sz val="10"/>
        <rFont val="Arial"/>
        <family val="0"/>
        <charset val="1"/>
      </rPr>
      <t xml:space="preserve">Stevegkx</t>
    </r>
  </si>
  <si>
    <r>
      <rPr>
        <sz val="10"/>
        <rFont val="WenQuanYi Zen Hei"/>
        <family val="2"/>
      </rPr>
      <t xml:space="preserve">标记 </t>
    </r>
    <r>
      <rPr>
        <sz val="10"/>
        <rFont val="Arial"/>
        <family val="0"/>
        <charset val="1"/>
      </rPr>
      <t xml:space="preserve">do-not-call</t>
    </r>
    <r>
      <rPr>
        <sz val="10"/>
        <rFont val="WenQuanYi Zen Hei"/>
        <family val="2"/>
      </rPr>
      <t xml:space="preserve">，只用 </t>
    </r>
    <r>
      <rPr>
        <sz val="10"/>
        <rFont val="Arial"/>
        <family val="0"/>
        <charset val="1"/>
      </rPr>
      <t xml:space="preserve">WhatsApp</t>
    </r>
  </si>
  <si>
    <r>
      <rPr>
        <sz val="10"/>
        <rFont val="Arial"/>
        <family val="0"/>
        <charset val="1"/>
      </rPr>
      <t xml:space="preserve">Carmen </t>
    </r>
    <r>
      <rPr>
        <sz val="10"/>
        <rFont val="WenQuanYi Zen Hei"/>
        <family val="2"/>
      </rPr>
      <t xml:space="preserve">是两条重复 </t>
    </r>
    <r>
      <rPr>
        <sz val="10"/>
        <rFont val="Arial"/>
        <family val="0"/>
        <charset val="1"/>
      </rPr>
      <t xml:space="preserve">lead</t>
    </r>
  </si>
  <si>
    <r>
      <rPr>
        <sz val="10"/>
        <rFont val="Arial"/>
        <family val="0"/>
        <charset val="1"/>
      </rPr>
      <t xml:space="preserve">#15650</t>
    </r>
    <r>
      <rPr>
        <sz val="10"/>
        <rFont val="WenQuanYi Zen Hei"/>
        <family val="2"/>
      </rPr>
      <t xml:space="preserve">、</t>
    </r>
    <r>
      <rPr>
        <sz val="10"/>
        <rFont val="Arial"/>
        <family val="0"/>
        <charset val="1"/>
      </rPr>
      <t xml:space="preserve">#16433</t>
    </r>
  </si>
  <si>
    <t xml:space="preserve">合并</t>
  </si>
  <si>
    <r>
      <rPr>
        <sz val="10"/>
        <rFont val="Arial"/>
        <family val="0"/>
        <charset val="1"/>
      </rPr>
      <t xml:space="preserve">Thomas Lau #14997 </t>
    </r>
    <r>
      <rPr>
        <sz val="10"/>
        <rFont val="WenQuanYi Zen Hei"/>
        <family val="2"/>
      </rPr>
      <t xml:space="preserve">已付费、要 </t>
    </r>
    <r>
      <rPr>
        <sz val="10"/>
        <rFont val="Arial"/>
        <family val="0"/>
        <charset val="1"/>
      </rPr>
      <t xml:space="preserve">1-on-1 Zoom</t>
    </r>
    <r>
      <rPr>
        <sz val="10"/>
        <rFont val="WenQuanYi Zen Hei"/>
        <family val="2"/>
      </rPr>
      <t xml:space="preserve">，但 </t>
    </r>
    <r>
      <rPr>
        <sz val="10"/>
        <rFont val="Arial"/>
        <family val="0"/>
        <charset val="1"/>
      </rPr>
      <t xml:space="preserve">status </t>
    </r>
    <r>
      <rPr>
        <sz val="10"/>
        <rFont val="WenQuanYi Zen Hei"/>
        <family val="2"/>
      </rPr>
      <t xml:space="preserve">是 </t>
    </r>
    <r>
      <rPr>
        <sz val="10"/>
        <rFont val="Arial"/>
        <family val="0"/>
        <charset val="1"/>
      </rPr>
      <t xml:space="preserve">Lost</t>
    </r>
  </si>
  <si>
    <t xml:space="preserve">可能漏跟</t>
  </si>
  <si>
    <t xml:space="preserve">确认状态</t>
  </si>
  <si>
    <r>
      <rPr>
        <sz val="10"/>
        <rFont val="Arial"/>
        <family val="0"/>
        <charset val="1"/>
      </rPr>
      <t xml:space="preserve">26 </t>
    </r>
    <r>
      <rPr>
        <sz val="10"/>
        <rFont val="WenQuanYi Zen Hei"/>
        <family val="2"/>
      </rPr>
      <t xml:space="preserve">位有打字进来的人系统里看不到我们的回复</t>
    </r>
  </si>
  <si>
    <r>
      <rPr>
        <sz val="10"/>
        <rFont val="Arial"/>
        <family val="0"/>
        <charset val="1"/>
      </rPr>
      <t xml:space="preserve">JC</t>
    </r>
    <r>
      <rPr>
        <sz val="10"/>
        <rFont val="WenQuanYi Zen Hei"/>
        <family val="2"/>
      </rPr>
      <t xml:space="preserve">、</t>
    </r>
    <r>
      <rPr>
        <sz val="10"/>
        <rFont val="Arial"/>
        <family val="0"/>
        <charset val="1"/>
      </rPr>
      <t xml:space="preserve">Joshua Wong Properties</t>
    </r>
    <r>
      <rPr>
        <sz val="10"/>
        <rFont val="WenQuanYi Zen Hei"/>
        <family val="2"/>
      </rPr>
      <t xml:space="preserve">、</t>
    </r>
    <r>
      <rPr>
        <sz val="10"/>
        <rFont val="Arial"/>
        <family val="0"/>
        <charset val="1"/>
      </rPr>
      <t xml:space="preserve">Edwin Yap</t>
    </r>
    <r>
      <rPr>
        <sz val="10"/>
        <rFont val="WenQuanYi Zen Hei"/>
        <family val="2"/>
      </rPr>
      <t xml:space="preserve">、</t>
    </r>
    <r>
      <rPr>
        <sz val="10"/>
        <rFont val="Arial"/>
        <family val="0"/>
        <charset val="1"/>
      </rPr>
      <t xml:space="preserve">Carmen</t>
    </r>
    <r>
      <rPr>
        <sz val="10"/>
        <rFont val="WenQuanYi Zen Hei"/>
        <family val="2"/>
      </rPr>
      <t xml:space="preserve">、</t>
    </r>
    <r>
      <rPr>
        <sz val="10"/>
        <rFont val="Arial"/>
        <family val="0"/>
        <charset val="1"/>
      </rPr>
      <t xml:space="preserve">SY</t>
    </r>
    <r>
      <rPr>
        <sz val="10"/>
        <rFont val="WenQuanYi Zen Hei"/>
        <family val="2"/>
      </rPr>
      <t xml:space="preserve">、</t>
    </r>
    <r>
      <rPr>
        <sz val="10"/>
        <rFont val="Arial"/>
        <family val="0"/>
        <charset val="1"/>
      </rPr>
      <t xml:space="preserve">Kwong William </t>
    </r>
    <r>
      <rPr>
        <sz val="10"/>
        <rFont val="WenQuanYi Zen Hei"/>
        <family val="2"/>
      </rPr>
      <t xml:space="preserve">等（见 </t>
    </r>
    <r>
      <rPr>
        <sz val="10"/>
        <rFont val="Arial"/>
        <family val="0"/>
        <charset val="1"/>
      </rPr>
      <t xml:space="preserve">WA </t>
    </r>
    <r>
      <rPr>
        <sz val="10"/>
        <rFont val="WenQuanYi Zen Hei"/>
        <family val="2"/>
      </rPr>
      <t xml:space="preserve">打字回复表 </t>
    </r>
    <r>
      <rPr>
        <sz val="10"/>
        <rFont val="Arial"/>
        <family val="0"/>
        <charset val="1"/>
      </rPr>
      <t xml:space="preserve">"</t>
    </r>
    <r>
      <rPr>
        <sz val="10"/>
        <rFont val="WenQuanYi Zen Hei"/>
        <family val="2"/>
      </rPr>
      <t xml:space="preserve">我方回复</t>
    </r>
    <r>
      <rPr>
        <sz val="10"/>
        <rFont val="Arial"/>
        <family val="0"/>
        <charset val="1"/>
      </rPr>
      <t xml:space="preserve">" = 0</t>
    </r>
    <r>
      <rPr>
        <sz val="10"/>
        <rFont val="WenQuanYi Zen Hei"/>
        <family val="2"/>
      </rPr>
      <t xml:space="preserve">）</t>
    </r>
  </si>
  <si>
    <t xml:space="preserve">确认是否从别的号码回过</t>
  </si>
</sst>
</file>

<file path=xl/styles.xml><?xml version="1.0" encoding="utf-8"?>
<styleSheet xmlns="http://schemas.openxmlformats.org/spreadsheetml/2006/main">
  <numFmts count="2">
    <numFmt numFmtId="164" formatCode="General"/>
    <numFmt numFmtId="165" formatCode="General"/>
  </numFmts>
  <fonts count="14">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4"/>
      <name val="WenQuanYi Zen Hei"/>
      <family val="2"/>
    </font>
    <font>
      <sz val="10"/>
      <name val="WenQuanYi Zen Hei"/>
      <family val="2"/>
    </font>
    <font>
      <sz val="10"/>
      <name val="Arial"/>
      <family val="0"/>
      <charset val="1"/>
    </font>
    <font>
      <b val="true"/>
      <sz val="11"/>
      <name val="WenQuanYi Zen Hei"/>
      <family val="2"/>
    </font>
    <font>
      <i val="true"/>
      <sz val="10"/>
      <color rgb="FF555555"/>
      <name val="Arial"/>
      <family val="0"/>
      <charset val="1"/>
    </font>
    <font>
      <i val="true"/>
      <sz val="10"/>
      <color rgb="FF555555"/>
      <name val="WenQuanYi Zen Hei"/>
      <family val="2"/>
    </font>
    <font>
      <b val="true"/>
      <sz val="10"/>
      <color rgb="FFFFFFFF"/>
      <name val="Arial"/>
      <family val="0"/>
      <charset val="1"/>
    </font>
    <font>
      <b val="true"/>
      <sz val="10"/>
      <color rgb="FFFFFFFF"/>
      <name val="WenQuanYi Zen Hei"/>
      <family val="2"/>
    </font>
    <font>
      <b val="true"/>
      <sz val="11"/>
      <name val="Arial"/>
      <family val="0"/>
      <charset val="1"/>
    </font>
  </fonts>
  <fills count="3">
    <fill>
      <patternFill patternType="none"/>
    </fill>
    <fill>
      <patternFill patternType="gray125"/>
    </fill>
    <fill>
      <patternFill patternType="solid">
        <fgColor rgb="FF1F3A5F"/>
        <bgColor rgb="FF333333"/>
      </patternFill>
    </fill>
  </fills>
  <borders count="2">
    <border diagonalUp="false" diagonalDown="false">
      <left/>
      <right/>
      <top/>
      <bottom/>
      <diagonal/>
    </border>
    <border diagonalUp="false" diagonalDown="false">
      <left style="thin">
        <color rgb="FFD0D5DD"/>
      </left>
      <right style="thin">
        <color rgb="FFD0D5DD"/>
      </right>
      <top style="thin">
        <color rgb="FFD0D5DD"/>
      </top>
      <bottom style="thin">
        <color rgb="FFD0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4" fontId="11"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0D5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file>

<file path=xl/drawings/drawing9.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_rels/sheet10.xml.rels><?xml version="1.0" encoding="UTF-8"?>
<Relationships xmlns="http://schemas.openxmlformats.org/package/2006/relationships"><Relationship Id="rId1"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2"/>
    <col collapsed="false" customWidth="true" hidden="false" outlineLevel="0" max="3" min="3" style="0" width="40"/>
  </cols>
  <sheetData>
    <row r="1" customFormat="false" ht="19.4" hidden="false" customHeight="false" outlineLevel="0" collapsed="false">
      <c r="A1" s="1" t="s">
        <v>0</v>
      </c>
    </row>
    <row r="2" customFormat="false" ht="45" hidden="false" customHeight="true" outlineLevel="0" collapsed="false">
      <c r="A2" s="2" t="s">
        <v>1</v>
      </c>
      <c r="B2" s="2"/>
      <c r="C2" s="2"/>
    </row>
    <row r="3" customFormat="false" ht="15" hidden="false" customHeight="false" outlineLevel="0" collapsed="false">
      <c r="A3" s="3"/>
    </row>
    <row r="4" customFormat="false" ht="15" hidden="false" customHeight="false" outlineLevel="0" collapsed="false">
      <c r="A4" s="4" t="s">
        <v>2</v>
      </c>
    </row>
    <row r="5" customFormat="false" ht="15" hidden="false" customHeight="false" outlineLevel="0" collapsed="false">
      <c r="A5" s="5" t="s">
        <v>3</v>
      </c>
      <c r="B5" s="6" t="n">
        <f aca="false">COUNTA('全部 lead'!A4:A10000)</f>
        <v>447</v>
      </c>
    </row>
    <row r="6" customFormat="false" ht="15" hidden="false" customHeight="false" outlineLevel="0" collapsed="false">
      <c r="A6" s="5" t="s">
        <v>4</v>
      </c>
      <c r="B6" s="6" t="n">
        <f aca="false">COUNTA('WA 打字回复'!A4:A10000)</f>
        <v>50</v>
      </c>
    </row>
    <row r="7" customFormat="false" ht="15" hidden="false" customHeight="false" outlineLevel="0" collapsed="false">
      <c r="A7" s="5" t="s">
        <v>5</v>
      </c>
      <c r="B7" s="6" t="n">
        <f aca="false">COUNTA('WA 按钮回复'!A2:A10000)</f>
        <v>93</v>
      </c>
    </row>
    <row r="8" customFormat="false" ht="15" hidden="false" customHeight="false" outlineLevel="0" collapsed="false">
      <c r="A8" s="5" t="s">
        <v>6</v>
      </c>
      <c r="B8" s="6" t="n">
        <f aca="false">COUNTIF('全部 lead'!K4:K10000,"&gt;0")</f>
        <v>3</v>
      </c>
    </row>
    <row r="9" customFormat="false" ht="15" hidden="false" customHeight="false" outlineLevel="0" collapsed="false">
      <c r="A9" s="5" t="s">
        <v>7</v>
      </c>
      <c r="B9" s="6" t="n">
        <f aca="false">COUNTIF('全部 lead'!L4:L10000,"&gt;0")</f>
        <v>257</v>
      </c>
    </row>
    <row r="10" customFormat="false" ht="15" hidden="false" customHeight="false" outlineLevel="0" collapsed="false">
      <c r="A10" s="5" t="s">
        <v>8</v>
      </c>
      <c r="B10" s="6" t="n">
        <f aca="false">COUNTIF('全部 lead'!M4:M10000,"&gt;0")</f>
        <v>56</v>
      </c>
    </row>
    <row r="11" customFormat="false" ht="15" hidden="false" customHeight="false" outlineLevel="0" collapsed="false">
      <c r="A11" s="5" t="s">
        <v>9</v>
      </c>
      <c r="B11" s="6" t="n">
        <f aca="false">COUNTIFS('全部 lead'!L4:L10000,"&gt;0",'全部 lead'!M4:M10000,0)</f>
        <v>201</v>
      </c>
    </row>
    <row r="12" customFormat="false" ht="15" hidden="false" customHeight="false" outlineLevel="0" collapsed="false">
      <c r="A12" s="7" t="s">
        <v>10</v>
      </c>
      <c r="B12" s="6" t="n">
        <f aca="false">COUNTIFS('全部 lead'!H4:H10000,0,'全部 lead'!M4:M10000,0,'全部 lead'!K4:K10000,0)</f>
        <v>282</v>
      </c>
    </row>
    <row r="14" customFormat="false" ht="15" hidden="false" customHeight="false" outlineLevel="0" collapsed="false">
      <c r="A14" s="4" t="s">
        <v>11</v>
      </c>
    </row>
    <row r="15" customFormat="false" ht="15" hidden="false" customHeight="false" outlineLevel="0" collapsed="false">
      <c r="A15" s="7" t="s">
        <v>12</v>
      </c>
    </row>
    <row r="16" customFormat="false" ht="15" hidden="false" customHeight="false" outlineLevel="0" collapsed="false">
      <c r="A16" s="7" t="s">
        <v>13</v>
      </c>
    </row>
    <row r="17" customFormat="false" ht="15" hidden="false" customHeight="false" outlineLevel="0" collapsed="false">
      <c r="A17" s="5" t="s">
        <v>14</v>
      </c>
    </row>
    <row r="18" customFormat="false" ht="15" hidden="false" customHeight="false" outlineLevel="0" collapsed="false">
      <c r="A18" s="5" t="s">
        <v>15</v>
      </c>
    </row>
    <row r="19" customFormat="false" ht="15" hidden="false" customHeight="false" outlineLevel="0" collapsed="false">
      <c r="A19" s="7" t="s">
        <v>16</v>
      </c>
    </row>
    <row r="20" customFormat="false" ht="15" hidden="false" customHeight="false" outlineLevel="0" collapsed="false">
      <c r="A20" s="5" t="s">
        <v>17</v>
      </c>
    </row>
    <row r="21" customFormat="false" ht="15" hidden="false" customHeight="false" outlineLevel="0" collapsed="false">
      <c r="A21" s="5" t="s">
        <v>18</v>
      </c>
    </row>
    <row r="22" customFormat="false" ht="15" hidden="false" customHeight="false" outlineLevel="0" collapsed="false">
      <c r="A22" s="5" t="s">
        <v>19</v>
      </c>
    </row>
    <row r="23" customFormat="false" ht="15" hidden="false" customHeight="false" outlineLevel="0" collapsed="false">
      <c r="A23" s="7" t="s">
        <v>20</v>
      </c>
    </row>
  </sheetData>
  <mergeCells count="1">
    <mergeCell ref="A2:C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4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15"/>
    <col collapsed="false" customWidth="true" hidden="false" outlineLevel="0" max="4" min="4" style="0" width="28"/>
    <col collapsed="false" customWidth="true" hidden="false" outlineLevel="0" max="5" min="5" style="0" width="11"/>
    <col collapsed="false" customWidth="true" hidden="false" outlineLevel="0" max="6" min="6" style="0" width="32"/>
    <col collapsed="false" customWidth="true" hidden="false" outlineLevel="0" max="7" min="7" style="0" width="14"/>
    <col collapsed="false" customWidth="true" hidden="false" outlineLevel="0" max="9" min="8" style="0" width="7"/>
    <col collapsed="false" customWidth="true" hidden="false" outlineLevel="0" max="10" min="10" style="0" width="16"/>
    <col collapsed="false" customWidth="true" hidden="false" outlineLevel="0" max="11" min="11" style="0" width="6"/>
    <col collapsed="false" customWidth="true" hidden="false" outlineLevel="0" max="12" min="12" style="0" width="8"/>
    <col collapsed="false" customWidth="true" hidden="false" outlineLevel="0" max="14" min="13" style="0" width="9"/>
    <col collapsed="false" customWidth="true" hidden="false" outlineLevel="0" max="15" min="15" style="0" width="26"/>
    <col collapsed="false" customWidth="true" hidden="false" outlineLevel="0" max="16" min="16" style="0" width="70"/>
  </cols>
  <sheetData>
    <row r="1" customFormat="false" ht="30" hidden="false" customHeight="true" outlineLevel="0" collapsed="false">
      <c r="A1" s="8" t="s">
        <v>21</v>
      </c>
      <c r="B1" s="8"/>
      <c r="C1" s="8"/>
      <c r="D1" s="8"/>
      <c r="E1" s="8"/>
      <c r="F1" s="8"/>
      <c r="G1" s="8"/>
      <c r="H1" s="8"/>
      <c r="I1" s="8"/>
      <c r="J1" s="8"/>
      <c r="K1" s="8"/>
      <c r="L1" s="8"/>
      <c r="M1" s="8"/>
      <c r="N1" s="8"/>
      <c r="O1" s="8"/>
      <c r="P1" s="8"/>
    </row>
    <row r="3" customFormat="false" ht="15" hidden="false" customHeight="false" outlineLevel="0" collapsed="false">
      <c r="A3" s="9" t="s">
        <v>22</v>
      </c>
      <c r="B3" s="10" t="s">
        <v>23</v>
      </c>
      <c r="C3" s="10" t="s">
        <v>24</v>
      </c>
      <c r="D3" s="9" t="s">
        <v>25</v>
      </c>
      <c r="E3" s="10" t="s">
        <v>26</v>
      </c>
      <c r="F3" s="10" t="s">
        <v>27</v>
      </c>
      <c r="G3" s="10" t="s">
        <v>28</v>
      </c>
      <c r="H3" s="9" t="s">
        <v>29</v>
      </c>
      <c r="I3" s="9" t="s">
        <v>30</v>
      </c>
      <c r="J3" s="10" t="s">
        <v>31</v>
      </c>
      <c r="K3" s="9" t="s">
        <v>32</v>
      </c>
      <c r="L3" s="9" t="s">
        <v>33</v>
      </c>
      <c r="M3" s="9" t="s">
        <v>34</v>
      </c>
      <c r="N3" s="10" t="s">
        <v>35</v>
      </c>
      <c r="O3" s="10" t="s">
        <v>36</v>
      </c>
      <c r="P3" s="10" t="s">
        <v>37</v>
      </c>
    </row>
    <row r="4" customFormat="false" ht="15" hidden="false" customHeight="false" outlineLevel="0" collapsed="false">
      <c r="A4" s="11" t="n">
        <v>14879</v>
      </c>
      <c r="B4" s="11" t="s">
        <v>38</v>
      </c>
      <c r="C4" s="11" t="s">
        <v>39</v>
      </c>
      <c r="D4" s="11" t="s">
        <v>40</v>
      </c>
      <c r="E4" s="11" t="s">
        <v>41</v>
      </c>
      <c r="F4" s="11" t="s">
        <v>42</v>
      </c>
      <c r="G4" s="11"/>
      <c r="H4" s="11" t="n">
        <v>1</v>
      </c>
      <c r="I4" s="11" t="n">
        <v>3</v>
      </c>
      <c r="J4" s="11" t="s">
        <v>43</v>
      </c>
      <c r="K4" s="11" t="n">
        <v>0</v>
      </c>
      <c r="L4" s="11" t="n">
        <v>0</v>
      </c>
      <c r="M4" s="11" t="n">
        <v>0</v>
      </c>
      <c r="N4" s="11"/>
      <c r="O4" s="12" t="s">
        <v>44</v>
      </c>
      <c r="P4" s="12"/>
    </row>
    <row r="5" customFormat="false" ht="15" hidden="false" customHeight="false" outlineLevel="0" collapsed="false">
      <c r="A5" s="12" t="n">
        <v>14881</v>
      </c>
      <c r="B5" s="11" t="s">
        <v>45</v>
      </c>
      <c r="C5" s="11" t="s">
        <v>46</v>
      </c>
      <c r="D5" s="11" t="s">
        <v>47</v>
      </c>
      <c r="E5" s="11" t="s">
        <v>41</v>
      </c>
      <c r="F5" s="11" t="s">
        <v>42</v>
      </c>
      <c r="G5" s="12"/>
      <c r="H5" s="12" t="n">
        <v>1</v>
      </c>
      <c r="I5" s="12" t="n">
        <v>3</v>
      </c>
      <c r="J5" s="11" t="s">
        <v>48</v>
      </c>
      <c r="K5" s="12" t="n">
        <v>0</v>
      </c>
      <c r="L5" s="12" t="n">
        <v>1</v>
      </c>
      <c r="M5" s="12" t="n">
        <v>0</v>
      </c>
      <c r="N5" s="12"/>
      <c r="O5" s="12" t="s">
        <v>44</v>
      </c>
      <c r="P5" s="12"/>
    </row>
    <row r="6" customFormat="false" ht="26.85" hidden="false" customHeight="false" outlineLevel="0" collapsed="false">
      <c r="A6" s="12" t="n">
        <v>14882</v>
      </c>
      <c r="B6" s="11" t="s">
        <v>49</v>
      </c>
      <c r="C6" s="11" t="s">
        <v>50</v>
      </c>
      <c r="D6" s="11" t="s">
        <v>51</v>
      </c>
      <c r="E6" s="11" t="s">
        <v>41</v>
      </c>
      <c r="F6" s="11" t="s">
        <v>42</v>
      </c>
      <c r="G6" s="12"/>
      <c r="H6" s="12" t="n">
        <v>8</v>
      </c>
      <c r="I6" s="12" t="n">
        <v>9</v>
      </c>
      <c r="J6" s="11" t="s">
        <v>52</v>
      </c>
      <c r="K6" s="12" t="n">
        <v>0</v>
      </c>
      <c r="L6" s="12" t="n">
        <v>1</v>
      </c>
      <c r="M6" s="12" t="n">
        <v>1</v>
      </c>
      <c r="N6" s="12" t="n">
        <v>130</v>
      </c>
      <c r="O6" s="12" t="s">
        <v>53</v>
      </c>
      <c r="P6" s="12" t="s">
        <v>54</v>
      </c>
    </row>
    <row r="7" customFormat="false" ht="15" hidden="false" customHeight="false" outlineLevel="0" collapsed="false">
      <c r="A7" s="12" t="n">
        <v>14883</v>
      </c>
      <c r="B7" s="11" t="s">
        <v>55</v>
      </c>
      <c r="C7" s="11" t="s">
        <v>56</v>
      </c>
      <c r="D7" s="11" t="s">
        <v>57</v>
      </c>
      <c r="E7" s="11" t="s">
        <v>41</v>
      </c>
      <c r="F7" s="11" t="s">
        <v>58</v>
      </c>
      <c r="G7" s="12"/>
      <c r="H7" s="12" t="n">
        <v>0</v>
      </c>
      <c r="I7" s="12" t="n">
        <v>3</v>
      </c>
      <c r="J7" s="12"/>
      <c r="K7" s="12" t="n">
        <v>0</v>
      </c>
      <c r="L7" s="12" t="n">
        <v>1</v>
      </c>
      <c r="M7" s="12" t="n">
        <v>0</v>
      </c>
      <c r="N7" s="12"/>
      <c r="O7" s="11" t="s">
        <v>59</v>
      </c>
      <c r="P7" s="12"/>
    </row>
    <row r="8" customFormat="false" ht="15" hidden="false" customHeight="false" outlineLevel="0" collapsed="false">
      <c r="A8" s="12" t="n">
        <v>14884</v>
      </c>
      <c r="B8" s="11" t="s">
        <v>60</v>
      </c>
      <c r="C8" s="11" t="s">
        <v>61</v>
      </c>
      <c r="D8" s="11" t="s">
        <v>62</v>
      </c>
      <c r="E8" s="11" t="s">
        <v>41</v>
      </c>
      <c r="F8" s="11" t="s">
        <v>42</v>
      </c>
      <c r="G8" s="12"/>
      <c r="H8" s="12" t="n">
        <v>0</v>
      </c>
      <c r="I8" s="12" t="n">
        <v>12</v>
      </c>
      <c r="J8" s="12"/>
      <c r="K8" s="12" t="n">
        <v>0</v>
      </c>
      <c r="L8" s="12" t="n">
        <v>4</v>
      </c>
      <c r="M8" s="12" t="n">
        <v>0</v>
      </c>
      <c r="N8" s="12"/>
      <c r="O8" s="11" t="s">
        <v>59</v>
      </c>
      <c r="P8" s="12"/>
    </row>
    <row r="9" customFormat="false" ht="15" hidden="false" customHeight="false" outlineLevel="0" collapsed="false">
      <c r="A9" s="12" t="n">
        <v>14885</v>
      </c>
      <c r="B9" s="11" t="s">
        <v>63</v>
      </c>
      <c r="C9" s="11" t="s">
        <v>64</v>
      </c>
      <c r="D9" s="11" t="s">
        <v>65</v>
      </c>
      <c r="E9" s="11" t="s">
        <v>41</v>
      </c>
      <c r="F9" s="11" t="s">
        <v>58</v>
      </c>
      <c r="G9" s="12"/>
      <c r="H9" s="12" t="n">
        <v>1</v>
      </c>
      <c r="I9" s="12" t="n">
        <v>7</v>
      </c>
      <c r="J9" s="11" t="s">
        <v>66</v>
      </c>
      <c r="K9" s="12" t="n">
        <v>0</v>
      </c>
      <c r="L9" s="12" t="n">
        <v>1</v>
      </c>
      <c r="M9" s="12" t="n">
        <v>0</v>
      </c>
      <c r="N9" s="12"/>
      <c r="O9" s="12" t="s">
        <v>53</v>
      </c>
      <c r="P9" s="12" t="s">
        <v>67</v>
      </c>
    </row>
    <row r="10" customFormat="false" ht="15" hidden="false" customHeight="false" outlineLevel="0" collapsed="false">
      <c r="A10" s="12" t="n">
        <v>14886</v>
      </c>
      <c r="B10" s="11" t="s">
        <v>68</v>
      </c>
      <c r="C10" s="11" t="s">
        <v>69</v>
      </c>
      <c r="D10" s="11" t="s">
        <v>70</v>
      </c>
      <c r="E10" s="11" t="s">
        <v>41</v>
      </c>
      <c r="F10" s="11" t="s">
        <v>42</v>
      </c>
      <c r="G10" s="12"/>
      <c r="H10" s="12" t="n">
        <v>1</v>
      </c>
      <c r="I10" s="12" t="n">
        <v>3</v>
      </c>
      <c r="J10" s="11" t="s">
        <v>71</v>
      </c>
      <c r="K10" s="12" t="n">
        <v>0</v>
      </c>
      <c r="L10" s="12" t="n">
        <v>1</v>
      </c>
      <c r="M10" s="12" t="n">
        <v>0</v>
      </c>
      <c r="N10" s="12"/>
      <c r="O10" s="12" t="s">
        <v>44</v>
      </c>
      <c r="P10" s="12"/>
    </row>
    <row r="11" customFormat="false" ht="15" hidden="false" customHeight="false" outlineLevel="0" collapsed="false">
      <c r="A11" s="12" t="n">
        <v>14887</v>
      </c>
      <c r="B11" s="11" t="s">
        <v>72</v>
      </c>
      <c r="C11" s="11" t="s">
        <v>73</v>
      </c>
      <c r="D11" s="11" t="s">
        <v>74</v>
      </c>
      <c r="E11" s="11" t="s">
        <v>41</v>
      </c>
      <c r="F11" s="11" t="s">
        <v>42</v>
      </c>
      <c r="G11" s="12"/>
      <c r="H11" s="12" t="n">
        <v>2</v>
      </c>
      <c r="I11" s="12" t="n">
        <v>6</v>
      </c>
      <c r="J11" s="11" t="s">
        <v>75</v>
      </c>
      <c r="K11" s="12" t="n">
        <v>0</v>
      </c>
      <c r="L11" s="12" t="n">
        <v>1</v>
      </c>
      <c r="M11" s="12" t="n">
        <v>1</v>
      </c>
      <c r="N11" s="12" t="n">
        <v>142</v>
      </c>
      <c r="O11" s="12" t="s">
        <v>53</v>
      </c>
      <c r="P11" s="12" t="s">
        <v>76</v>
      </c>
    </row>
    <row r="12" customFormat="false" ht="15" hidden="false" customHeight="false" outlineLevel="0" collapsed="false">
      <c r="A12" s="12" t="n">
        <v>14888</v>
      </c>
      <c r="B12" s="11" t="s">
        <v>77</v>
      </c>
      <c r="C12" s="11" t="s">
        <v>78</v>
      </c>
      <c r="D12" s="11" t="s">
        <v>79</v>
      </c>
      <c r="E12" s="11" t="s">
        <v>41</v>
      </c>
      <c r="F12" s="11" t="s">
        <v>42</v>
      </c>
      <c r="G12" s="12"/>
      <c r="H12" s="12" t="n">
        <v>0</v>
      </c>
      <c r="I12" s="12" t="n">
        <v>3</v>
      </c>
      <c r="J12" s="12"/>
      <c r="K12" s="12" t="n">
        <v>0</v>
      </c>
      <c r="L12" s="12" t="n">
        <v>1</v>
      </c>
      <c r="M12" s="12" t="n">
        <v>1</v>
      </c>
      <c r="N12" s="12" t="n">
        <v>85</v>
      </c>
      <c r="O12" s="12" t="s">
        <v>53</v>
      </c>
      <c r="P12" s="12" t="s">
        <v>80</v>
      </c>
    </row>
    <row r="13" customFormat="false" ht="15" hidden="false" customHeight="false" outlineLevel="0" collapsed="false">
      <c r="A13" s="12" t="n">
        <v>14889</v>
      </c>
      <c r="B13" s="11" t="s">
        <v>81</v>
      </c>
      <c r="C13" s="11" t="s">
        <v>82</v>
      </c>
      <c r="D13" s="11" t="s">
        <v>83</v>
      </c>
      <c r="E13" s="11" t="s">
        <v>41</v>
      </c>
      <c r="F13" s="11" t="s">
        <v>42</v>
      </c>
      <c r="G13" s="12"/>
      <c r="H13" s="12" t="n">
        <v>0</v>
      </c>
      <c r="I13" s="12" t="n">
        <v>3</v>
      </c>
      <c r="J13" s="12"/>
      <c r="K13" s="12" t="n">
        <v>0</v>
      </c>
      <c r="L13" s="12" t="n">
        <v>1</v>
      </c>
      <c r="M13" s="12" t="n">
        <v>0</v>
      </c>
      <c r="N13" s="12"/>
      <c r="O13" s="11" t="s">
        <v>59</v>
      </c>
      <c r="P13" s="12"/>
    </row>
    <row r="14" customFormat="false" ht="15" hidden="false" customHeight="false" outlineLevel="0" collapsed="false">
      <c r="A14" s="12" t="n">
        <v>14890</v>
      </c>
      <c r="B14" s="11" t="s">
        <v>84</v>
      </c>
      <c r="C14" s="11" t="s">
        <v>85</v>
      </c>
      <c r="D14" s="11" t="s">
        <v>86</v>
      </c>
      <c r="E14" s="11" t="s">
        <v>41</v>
      </c>
      <c r="F14" s="11" t="s">
        <v>58</v>
      </c>
      <c r="G14" s="12"/>
      <c r="H14" s="12" t="n">
        <v>0</v>
      </c>
      <c r="I14" s="12" t="n">
        <v>4</v>
      </c>
      <c r="J14" s="12"/>
      <c r="K14" s="12" t="n">
        <v>0</v>
      </c>
      <c r="L14" s="12" t="n">
        <v>1</v>
      </c>
      <c r="M14" s="12" t="n">
        <v>0</v>
      </c>
      <c r="N14" s="12"/>
      <c r="O14" s="11" t="s">
        <v>59</v>
      </c>
      <c r="P14" s="12"/>
    </row>
    <row r="15" customFormat="false" ht="15" hidden="false" customHeight="false" outlineLevel="0" collapsed="false">
      <c r="A15" s="12" t="n">
        <v>14891</v>
      </c>
      <c r="B15" s="11" t="s">
        <v>87</v>
      </c>
      <c r="C15" s="11" t="s">
        <v>88</v>
      </c>
      <c r="D15" s="11" t="s">
        <v>89</v>
      </c>
      <c r="E15" s="11" t="s">
        <v>41</v>
      </c>
      <c r="F15" s="11" t="s">
        <v>58</v>
      </c>
      <c r="G15" s="12"/>
      <c r="H15" s="12" t="n">
        <v>0</v>
      </c>
      <c r="I15" s="12" t="n">
        <v>3</v>
      </c>
      <c r="J15" s="12"/>
      <c r="K15" s="12" t="n">
        <v>0</v>
      </c>
      <c r="L15" s="12" t="n">
        <v>1</v>
      </c>
      <c r="M15" s="12" t="n">
        <v>1</v>
      </c>
      <c r="N15" s="12" t="n">
        <v>83</v>
      </c>
      <c r="O15" s="11" t="s">
        <v>90</v>
      </c>
      <c r="P15" s="12"/>
    </row>
    <row r="16" customFormat="false" ht="15" hidden="false" customHeight="false" outlineLevel="0" collapsed="false">
      <c r="A16" s="12" t="n">
        <v>14892</v>
      </c>
      <c r="B16" s="11" t="s">
        <v>91</v>
      </c>
      <c r="C16" s="11" t="s">
        <v>92</v>
      </c>
      <c r="D16" s="11" t="s">
        <v>93</v>
      </c>
      <c r="E16" s="11" t="s">
        <v>41</v>
      </c>
      <c r="F16" s="11" t="s">
        <v>42</v>
      </c>
      <c r="G16" s="12"/>
      <c r="H16" s="12" t="n">
        <v>0</v>
      </c>
      <c r="I16" s="12" t="n">
        <v>3</v>
      </c>
      <c r="J16" s="12"/>
      <c r="K16" s="12" t="n">
        <v>0</v>
      </c>
      <c r="L16" s="12" t="n">
        <v>1</v>
      </c>
      <c r="M16" s="12" t="n">
        <v>0</v>
      </c>
      <c r="N16" s="12"/>
      <c r="O16" s="11" t="s">
        <v>59</v>
      </c>
      <c r="P16" s="12"/>
    </row>
    <row r="17" customFormat="false" ht="15" hidden="false" customHeight="false" outlineLevel="0" collapsed="false">
      <c r="A17" s="12" t="n">
        <v>14893</v>
      </c>
      <c r="B17" s="11" t="s">
        <v>94</v>
      </c>
      <c r="C17" s="11" t="s">
        <v>95</v>
      </c>
      <c r="D17" s="11" t="s">
        <v>96</v>
      </c>
      <c r="E17" s="11" t="s">
        <v>41</v>
      </c>
      <c r="F17" s="11" t="s">
        <v>42</v>
      </c>
      <c r="G17" s="12"/>
      <c r="H17" s="12" t="n">
        <v>1</v>
      </c>
      <c r="I17" s="12" t="n">
        <v>5</v>
      </c>
      <c r="J17" s="11" t="s">
        <v>97</v>
      </c>
      <c r="K17" s="12" t="n">
        <v>0</v>
      </c>
      <c r="L17" s="12" t="n">
        <v>1</v>
      </c>
      <c r="M17" s="12" t="n">
        <v>0</v>
      </c>
      <c r="N17" s="12"/>
      <c r="O17" s="12" t="s">
        <v>44</v>
      </c>
      <c r="P17" s="12"/>
    </row>
    <row r="18" customFormat="false" ht="15" hidden="false" customHeight="false" outlineLevel="0" collapsed="false">
      <c r="A18" s="12" t="n">
        <v>14894</v>
      </c>
      <c r="B18" s="11" t="s">
        <v>98</v>
      </c>
      <c r="C18" s="11" t="s">
        <v>99</v>
      </c>
      <c r="D18" s="11" t="s">
        <v>100</v>
      </c>
      <c r="E18" s="11" t="s">
        <v>41</v>
      </c>
      <c r="F18" s="11" t="s">
        <v>42</v>
      </c>
      <c r="G18" s="12"/>
      <c r="H18" s="12" t="n">
        <v>0</v>
      </c>
      <c r="I18" s="12" t="n">
        <v>3</v>
      </c>
      <c r="J18" s="12"/>
      <c r="K18" s="12" t="n">
        <v>0</v>
      </c>
      <c r="L18" s="12" t="n">
        <v>1</v>
      </c>
      <c r="M18" s="12" t="n">
        <v>0</v>
      </c>
      <c r="N18" s="12"/>
      <c r="O18" s="11" t="s">
        <v>59</v>
      </c>
      <c r="P18" s="12"/>
    </row>
    <row r="19" customFormat="false" ht="15" hidden="false" customHeight="false" outlineLevel="0" collapsed="false">
      <c r="A19" s="12" t="n">
        <v>14895</v>
      </c>
      <c r="B19" s="11" t="s">
        <v>101</v>
      </c>
      <c r="C19" s="11" t="s">
        <v>102</v>
      </c>
      <c r="D19" s="11" t="s">
        <v>103</v>
      </c>
      <c r="E19" s="11" t="s">
        <v>41</v>
      </c>
      <c r="F19" s="11" t="s">
        <v>42</v>
      </c>
      <c r="G19" s="12"/>
      <c r="H19" s="12" t="n">
        <v>0</v>
      </c>
      <c r="I19" s="12" t="n">
        <v>3</v>
      </c>
      <c r="J19" s="12"/>
      <c r="K19" s="12" t="n">
        <v>0</v>
      </c>
      <c r="L19" s="12" t="n">
        <v>1</v>
      </c>
      <c r="M19" s="12" t="n">
        <v>0</v>
      </c>
      <c r="N19" s="12"/>
      <c r="O19" s="11" t="s">
        <v>59</v>
      </c>
      <c r="P19" s="12"/>
    </row>
    <row r="20" customFormat="false" ht="15" hidden="false" customHeight="false" outlineLevel="0" collapsed="false">
      <c r="A20" s="12" t="n">
        <v>14896</v>
      </c>
      <c r="B20" s="11" t="s">
        <v>104</v>
      </c>
      <c r="C20" s="11" t="s">
        <v>105</v>
      </c>
      <c r="D20" s="11" t="s">
        <v>106</v>
      </c>
      <c r="E20" s="11" t="s">
        <v>41</v>
      </c>
      <c r="F20" s="11" t="s">
        <v>42</v>
      </c>
      <c r="G20" s="12"/>
      <c r="H20" s="12" t="n">
        <v>0</v>
      </c>
      <c r="I20" s="12" t="n">
        <v>3</v>
      </c>
      <c r="J20" s="12"/>
      <c r="K20" s="12" t="n">
        <v>0</v>
      </c>
      <c r="L20" s="12" t="n">
        <v>1</v>
      </c>
      <c r="M20" s="12" t="n">
        <v>0</v>
      </c>
      <c r="N20" s="12"/>
      <c r="O20" s="11" t="s">
        <v>59</v>
      </c>
      <c r="P20" s="12"/>
    </row>
    <row r="21" customFormat="false" ht="15" hidden="false" customHeight="false" outlineLevel="0" collapsed="false">
      <c r="A21" s="12" t="n">
        <v>14897</v>
      </c>
      <c r="B21" s="11" t="s">
        <v>107</v>
      </c>
      <c r="C21" s="11" t="s">
        <v>108</v>
      </c>
      <c r="D21" s="11" t="s">
        <v>109</v>
      </c>
      <c r="E21" s="11" t="s">
        <v>41</v>
      </c>
      <c r="F21" s="11" t="s">
        <v>58</v>
      </c>
      <c r="G21" s="12"/>
      <c r="H21" s="12" t="n">
        <v>0</v>
      </c>
      <c r="I21" s="12" t="n">
        <v>3</v>
      </c>
      <c r="J21" s="12"/>
      <c r="K21" s="12" t="n">
        <v>0</v>
      </c>
      <c r="L21" s="12" t="n">
        <v>1</v>
      </c>
      <c r="M21" s="12" t="n">
        <v>0</v>
      </c>
      <c r="N21" s="12"/>
      <c r="O21" s="11" t="s">
        <v>59</v>
      </c>
      <c r="P21" s="12"/>
    </row>
    <row r="22" customFormat="false" ht="15" hidden="false" customHeight="false" outlineLevel="0" collapsed="false">
      <c r="A22" s="12" t="n">
        <v>14898</v>
      </c>
      <c r="B22" s="11" t="s">
        <v>110</v>
      </c>
      <c r="C22" s="11" t="s">
        <v>111</v>
      </c>
      <c r="D22" s="11" t="s">
        <v>112</v>
      </c>
      <c r="E22" s="11" t="s">
        <v>41</v>
      </c>
      <c r="F22" s="11" t="s">
        <v>58</v>
      </c>
      <c r="G22" s="12"/>
      <c r="H22" s="12" t="n">
        <v>0</v>
      </c>
      <c r="I22" s="12" t="n">
        <v>3</v>
      </c>
      <c r="J22" s="12"/>
      <c r="K22" s="12" t="n">
        <v>0</v>
      </c>
      <c r="L22" s="12" t="n">
        <v>1</v>
      </c>
      <c r="M22" s="12" t="n">
        <v>0</v>
      </c>
      <c r="N22" s="12"/>
      <c r="O22" s="11" t="s">
        <v>59</v>
      </c>
      <c r="P22" s="12"/>
    </row>
    <row r="23" customFormat="false" ht="15" hidden="false" customHeight="false" outlineLevel="0" collapsed="false">
      <c r="A23" s="12" t="n">
        <v>14899</v>
      </c>
      <c r="B23" s="11" t="s">
        <v>113</v>
      </c>
      <c r="C23" s="11" t="s">
        <v>114</v>
      </c>
      <c r="D23" s="11" t="s">
        <v>115</v>
      </c>
      <c r="E23" s="11" t="s">
        <v>41</v>
      </c>
      <c r="F23" s="11" t="s">
        <v>42</v>
      </c>
      <c r="G23" s="12"/>
      <c r="H23" s="12" t="n">
        <v>0</v>
      </c>
      <c r="I23" s="12" t="n">
        <v>3</v>
      </c>
      <c r="J23" s="12"/>
      <c r="K23" s="12" t="n">
        <v>0</v>
      </c>
      <c r="L23" s="12" t="n">
        <v>1</v>
      </c>
      <c r="M23" s="12" t="n">
        <v>0</v>
      </c>
      <c r="N23" s="12"/>
      <c r="O23" s="11" t="s">
        <v>59</v>
      </c>
      <c r="P23" s="12"/>
    </row>
    <row r="24" customFormat="false" ht="15" hidden="false" customHeight="false" outlineLevel="0" collapsed="false">
      <c r="A24" s="12" t="n">
        <v>14900</v>
      </c>
      <c r="B24" s="11" t="s">
        <v>116</v>
      </c>
      <c r="C24" s="11" t="s">
        <v>117</v>
      </c>
      <c r="D24" s="11" t="s">
        <v>118</v>
      </c>
      <c r="E24" s="11" t="s">
        <v>119</v>
      </c>
      <c r="F24" s="11" t="s">
        <v>58</v>
      </c>
      <c r="G24" s="12"/>
      <c r="H24" s="12" t="n">
        <v>1</v>
      </c>
      <c r="I24" s="12" t="n">
        <v>4</v>
      </c>
      <c r="J24" s="11" t="s">
        <v>120</v>
      </c>
      <c r="K24" s="12" t="n">
        <v>0</v>
      </c>
      <c r="L24" s="12" t="n">
        <v>1</v>
      </c>
      <c r="M24" s="12" t="n">
        <v>0</v>
      </c>
      <c r="N24" s="12"/>
      <c r="O24" s="12" t="s">
        <v>44</v>
      </c>
      <c r="P24" s="12"/>
    </row>
    <row r="25" customFormat="false" ht="15" hidden="false" customHeight="false" outlineLevel="0" collapsed="false">
      <c r="A25" s="12" t="n">
        <v>14901</v>
      </c>
      <c r="B25" s="11" t="s">
        <v>121</v>
      </c>
      <c r="C25" s="11" t="s">
        <v>122</v>
      </c>
      <c r="D25" s="11" t="s">
        <v>123</v>
      </c>
      <c r="E25" s="11" t="s">
        <v>119</v>
      </c>
      <c r="F25" s="11" t="s">
        <v>58</v>
      </c>
      <c r="G25" s="12"/>
      <c r="H25" s="12" t="n">
        <v>4</v>
      </c>
      <c r="I25" s="12" t="n">
        <v>10</v>
      </c>
      <c r="J25" s="11" t="s">
        <v>124</v>
      </c>
      <c r="K25" s="12" t="n">
        <v>0</v>
      </c>
      <c r="L25" s="12" t="n">
        <v>2</v>
      </c>
      <c r="M25" s="12" t="n">
        <v>0</v>
      </c>
      <c r="N25" s="12"/>
      <c r="O25" s="12" t="s">
        <v>53</v>
      </c>
      <c r="P25" s="12" t="s">
        <v>125</v>
      </c>
    </row>
    <row r="26" customFormat="false" ht="15" hidden="false" customHeight="false" outlineLevel="0" collapsed="false">
      <c r="A26" s="12" t="n">
        <v>14902</v>
      </c>
      <c r="B26" s="11" t="s">
        <v>126</v>
      </c>
      <c r="C26" s="11" t="s">
        <v>127</v>
      </c>
      <c r="D26" s="11" t="s">
        <v>128</v>
      </c>
      <c r="E26" s="11" t="s">
        <v>119</v>
      </c>
      <c r="F26" s="11" t="s">
        <v>58</v>
      </c>
      <c r="G26" s="12"/>
      <c r="H26" s="12" t="n">
        <v>1</v>
      </c>
      <c r="I26" s="12" t="n">
        <v>3</v>
      </c>
      <c r="J26" s="11" t="s">
        <v>129</v>
      </c>
      <c r="K26" s="12" t="n">
        <v>0</v>
      </c>
      <c r="L26" s="12" t="n">
        <v>1</v>
      </c>
      <c r="M26" s="12" t="n">
        <v>0</v>
      </c>
      <c r="N26" s="12"/>
      <c r="O26" s="12" t="s">
        <v>44</v>
      </c>
      <c r="P26" s="12"/>
    </row>
    <row r="27" customFormat="false" ht="15" hidden="false" customHeight="false" outlineLevel="0" collapsed="false">
      <c r="A27" s="12" t="n">
        <v>14903</v>
      </c>
      <c r="B27" s="11" t="s">
        <v>130</v>
      </c>
      <c r="C27" s="11" t="s">
        <v>131</v>
      </c>
      <c r="D27" s="12"/>
      <c r="E27" s="11" t="s">
        <v>119</v>
      </c>
      <c r="F27" s="11" t="s">
        <v>132</v>
      </c>
      <c r="G27" s="12"/>
      <c r="H27" s="12" t="n">
        <v>0</v>
      </c>
      <c r="I27" s="12" t="n">
        <v>1</v>
      </c>
      <c r="J27" s="12"/>
      <c r="K27" s="12" t="n">
        <v>0</v>
      </c>
      <c r="L27" s="12" t="n">
        <v>0</v>
      </c>
      <c r="M27" s="12" t="n">
        <v>0</v>
      </c>
      <c r="N27" s="12"/>
      <c r="O27" s="12" t="s">
        <v>133</v>
      </c>
      <c r="P27" s="12"/>
    </row>
    <row r="28" customFormat="false" ht="15" hidden="false" customHeight="false" outlineLevel="0" collapsed="false">
      <c r="A28" s="12" t="n">
        <v>14904</v>
      </c>
      <c r="B28" s="11" t="s">
        <v>134</v>
      </c>
      <c r="C28" s="11" t="s">
        <v>135</v>
      </c>
      <c r="D28" s="11" t="s">
        <v>136</v>
      </c>
      <c r="E28" s="11" t="s">
        <v>119</v>
      </c>
      <c r="F28" s="11" t="s">
        <v>42</v>
      </c>
      <c r="G28" s="12"/>
      <c r="H28" s="12" t="n">
        <v>2</v>
      </c>
      <c r="I28" s="12" t="n">
        <v>8</v>
      </c>
      <c r="J28" s="11" t="s">
        <v>137</v>
      </c>
      <c r="K28" s="12" t="n">
        <v>0</v>
      </c>
      <c r="L28" s="12" t="n">
        <v>2</v>
      </c>
      <c r="M28" s="12" t="n">
        <v>2</v>
      </c>
      <c r="N28" s="12" t="n">
        <v>70</v>
      </c>
      <c r="O28" s="12" t="s">
        <v>53</v>
      </c>
      <c r="P28" s="11" t="s">
        <v>138</v>
      </c>
    </row>
    <row r="29" customFormat="false" ht="15" hidden="false" customHeight="false" outlineLevel="0" collapsed="false">
      <c r="A29" s="12" t="n">
        <v>14905</v>
      </c>
      <c r="B29" s="11" t="s">
        <v>139</v>
      </c>
      <c r="C29" s="11" t="s">
        <v>140</v>
      </c>
      <c r="D29" s="11" t="s">
        <v>141</v>
      </c>
      <c r="E29" s="11" t="s">
        <v>119</v>
      </c>
      <c r="F29" s="11" t="s">
        <v>58</v>
      </c>
      <c r="G29" s="12"/>
      <c r="H29" s="12" t="n">
        <v>1</v>
      </c>
      <c r="I29" s="12" t="n">
        <v>3</v>
      </c>
      <c r="J29" s="11" t="s">
        <v>142</v>
      </c>
      <c r="K29" s="12" t="n">
        <v>0</v>
      </c>
      <c r="L29" s="12" t="n">
        <v>1</v>
      </c>
      <c r="M29" s="12" t="n">
        <v>0</v>
      </c>
      <c r="N29" s="12"/>
      <c r="O29" s="12" t="s">
        <v>53</v>
      </c>
      <c r="P29" s="11" t="s">
        <v>143</v>
      </c>
    </row>
    <row r="30" customFormat="false" ht="15" hidden="false" customHeight="false" outlineLevel="0" collapsed="false">
      <c r="A30" s="12" t="n">
        <v>14906</v>
      </c>
      <c r="B30" s="11" t="s">
        <v>144</v>
      </c>
      <c r="C30" s="11" t="s">
        <v>145</v>
      </c>
      <c r="D30" s="11" t="s">
        <v>146</v>
      </c>
      <c r="E30" s="11" t="s">
        <v>119</v>
      </c>
      <c r="F30" s="11" t="s">
        <v>58</v>
      </c>
      <c r="G30" s="12"/>
      <c r="H30" s="12" t="n">
        <v>1</v>
      </c>
      <c r="I30" s="12" t="n">
        <v>4</v>
      </c>
      <c r="J30" s="11" t="s">
        <v>147</v>
      </c>
      <c r="K30" s="12" t="n">
        <v>0</v>
      </c>
      <c r="L30" s="12" t="n">
        <v>1</v>
      </c>
      <c r="M30" s="12" t="n">
        <v>1</v>
      </c>
      <c r="N30" s="12" t="n">
        <v>135</v>
      </c>
      <c r="O30" s="12" t="s">
        <v>53</v>
      </c>
      <c r="P30" s="12" t="s">
        <v>148</v>
      </c>
    </row>
    <row r="31" customFormat="false" ht="15" hidden="false" customHeight="false" outlineLevel="0" collapsed="false">
      <c r="A31" s="12" t="n">
        <v>14907</v>
      </c>
      <c r="B31" s="11" t="s">
        <v>149</v>
      </c>
      <c r="C31" s="11" t="s">
        <v>150</v>
      </c>
      <c r="D31" s="11" t="s">
        <v>151</v>
      </c>
      <c r="E31" s="11" t="s">
        <v>119</v>
      </c>
      <c r="F31" s="11" t="s">
        <v>42</v>
      </c>
      <c r="G31" s="12"/>
      <c r="H31" s="12" t="n">
        <v>0</v>
      </c>
      <c r="I31" s="12" t="n">
        <v>3</v>
      </c>
      <c r="J31" s="12"/>
      <c r="K31" s="12" t="n">
        <v>0</v>
      </c>
      <c r="L31" s="12" t="n">
        <v>1</v>
      </c>
      <c r="M31" s="12" t="n">
        <v>0</v>
      </c>
      <c r="N31" s="12"/>
      <c r="O31" s="11" t="s">
        <v>59</v>
      </c>
      <c r="P31" s="12"/>
    </row>
    <row r="32" customFormat="false" ht="15" hidden="false" customHeight="false" outlineLevel="0" collapsed="false">
      <c r="A32" s="12" t="n">
        <v>14908</v>
      </c>
      <c r="B32" s="11" t="s">
        <v>152</v>
      </c>
      <c r="C32" s="11" t="s">
        <v>153</v>
      </c>
      <c r="D32" s="12"/>
      <c r="E32" s="11" t="s">
        <v>119</v>
      </c>
      <c r="F32" s="11" t="s">
        <v>132</v>
      </c>
      <c r="G32" s="12"/>
      <c r="H32" s="12" t="n">
        <v>1</v>
      </c>
      <c r="I32" s="12" t="n">
        <v>0</v>
      </c>
      <c r="J32" s="11" t="s">
        <v>154</v>
      </c>
      <c r="K32" s="12" t="n">
        <v>0</v>
      </c>
      <c r="L32" s="12" t="n">
        <v>0</v>
      </c>
      <c r="M32" s="12" t="n">
        <v>0</v>
      </c>
      <c r="N32" s="12"/>
      <c r="O32" s="12" t="s">
        <v>53</v>
      </c>
      <c r="P32" s="12" t="s">
        <v>155</v>
      </c>
    </row>
    <row r="33" customFormat="false" ht="15" hidden="false" customHeight="false" outlineLevel="0" collapsed="false">
      <c r="A33" s="12" t="n">
        <v>14909</v>
      </c>
      <c r="B33" s="11" t="s">
        <v>156</v>
      </c>
      <c r="C33" s="11" t="s">
        <v>157</v>
      </c>
      <c r="D33" s="11" t="s">
        <v>158</v>
      </c>
      <c r="E33" s="11" t="s">
        <v>119</v>
      </c>
      <c r="F33" s="11" t="s">
        <v>58</v>
      </c>
      <c r="G33" s="12"/>
      <c r="H33" s="12" t="n">
        <v>0</v>
      </c>
      <c r="I33" s="12" t="n">
        <v>3</v>
      </c>
      <c r="J33" s="12"/>
      <c r="K33" s="12" t="n">
        <v>0</v>
      </c>
      <c r="L33" s="12" t="n">
        <v>1</v>
      </c>
      <c r="M33" s="12" t="n">
        <v>0</v>
      </c>
      <c r="N33" s="12"/>
      <c r="O33" s="11" t="s">
        <v>59</v>
      </c>
      <c r="P33" s="12"/>
    </row>
    <row r="34" customFormat="false" ht="15" hidden="false" customHeight="false" outlineLevel="0" collapsed="false">
      <c r="A34" s="12" t="n">
        <v>14910</v>
      </c>
      <c r="B34" s="11" t="s">
        <v>159</v>
      </c>
      <c r="C34" s="12"/>
      <c r="D34" s="11" t="s">
        <v>160</v>
      </c>
      <c r="E34" s="11" t="s">
        <v>119</v>
      </c>
      <c r="F34" s="11" t="s">
        <v>161</v>
      </c>
      <c r="G34" s="12"/>
      <c r="H34" s="12" t="n">
        <v>0</v>
      </c>
      <c r="I34" s="12" t="n">
        <v>0</v>
      </c>
      <c r="J34" s="12"/>
      <c r="K34" s="12" t="n">
        <v>0</v>
      </c>
      <c r="L34" s="12" t="n">
        <v>0</v>
      </c>
      <c r="M34" s="12" t="n">
        <v>0</v>
      </c>
      <c r="N34" s="12"/>
      <c r="O34" s="12" t="s">
        <v>133</v>
      </c>
      <c r="P34" s="12"/>
    </row>
    <row r="35" customFormat="false" ht="15" hidden="false" customHeight="false" outlineLevel="0" collapsed="false">
      <c r="A35" s="12" t="n">
        <v>14911</v>
      </c>
      <c r="B35" s="11" t="s">
        <v>162</v>
      </c>
      <c r="C35" s="11" t="s">
        <v>163</v>
      </c>
      <c r="D35" s="11" t="s">
        <v>164</v>
      </c>
      <c r="E35" s="11" t="s">
        <v>119</v>
      </c>
      <c r="F35" s="11" t="s">
        <v>161</v>
      </c>
      <c r="G35" s="12"/>
      <c r="H35" s="12" t="n">
        <v>0</v>
      </c>
      <c r="I35" s="12" t="n">
        <v>2</v>
      </c>
      <c r="J35" s="12"/>
      <c r="K35" s="12" t="n">
        <v>0</v>
      </c>
      <c r="L35" s="12" t="n">
        <v>0</v>
      </c>
      <c r="M35" s="12" t="n">
        <v>0</v>
      </c>
      <c r="N35" s="12"/>
      <c r="O35" s="12" t="s">
        <v>133</v>
      </c>
      <c r="P35" s="12"/>
    </row>
    <row r="36" customFormat="false" ht="15" hidden="false" customHeight="false" outlineLevel="0" collapsed="false">
      <c r="A36" s="12" t="n">
        <v>14912</v>
      </c>
      <c r="B36" s="11" t="s">
        <v>165</v>
      </c>
      <c r="C36" s="11" t="s">
        <v>166</v>
      </c>
      <c r="D36" s="11" t="s">
        <v>167</v>
      </c>
      <c r="E36" s="11" t="s">
        <v>119</v>
      </c>
      <c r="F36" s="11" t="s">
        <v>161</v>
      </c>
      <c r="G36" s="12"/>
      <c r="H36" s="12" t="n">
        <v>0</v>
      </c>
      <c r="I36" s="12" t="n">
        <v>2</v>
      </c>
      <c r="J36" s="12"/>
      <c r="K36" s="12" t="n">
        <v>0</v>
      </c>
      <c r="L36" s="12" t="n">
        <v>0</v>
      </c>
      <c r="M36" s="12" t="n">
        <v>0</v>
      </c>
      <c r="N36" s="12"/>
      <c r="O36" s="12" t="s">
        <v>133</v>
      </c>
      <c r="P36" s="12"/>
    </row>
    <row r="37" customFormat="false" ht="26.85" hidden="false" customHeight="false" outlineLevel="0" collapsed="false">
      <c r="A37" s="12" t="n">
        <v>14913</v>
      </c>
      <c r="B37" s="11" t="s">
        <v>168</v>
      </c>
      <c r="C37" s="11" t="s">
        <v>169</v>
      </c>
      <c r="D37" s="11" t="s">
        <v>170</v>
      </c>
      <c r="E37" s="11" t="s">
        <v>119</v>
      </c>
      <c r="F37" s="11" t="s">
        <v>58</v>
      </c>
      <c r="G37" s="12"/>
      <c r="H37" s="12" t="n">
        <v>0</v>
      </c>
      <c r="I37" s="12" t="n">
        <v>2</v>
      </c>
      <c r="J37" s="12"/>
      <c r="K37" s="12" t="n">
        <v>0</v>
      </c>
      <c r="L37" s="12" t="n">
        <v>1</v>
      </c>
      <c r="M37" s="12" t="n">
        <v>1</v>
      </c>
      <c r="N37" s="12" t="n">
        <v>210</v>
      </c>
      <c r="O37" s="12" t="s">
        <v>53</v>
      </c>
      <c r="P37" s="11" t="s">
        <v>171</v>
      </c>
    </row>
    <row r="38" customFormat="false" ht="15" hidden="false" customHeight="false" outlineLevel="0" collapsed="false">
      <c r="A38" s="12" t="n">
        <v>14914</v>
      </c>
      <c r="B38" s="11" t="s">
        <v>172</v>
      </c>
      <c r="C38" s="11" t="s">
        <v>173</v>
      </c>
      <c r="D38" s="11" t="s">
        <v>174</v>
      </c>
      <c r="E38" s="11" t="s">
        <v>119</v>
      </c>
      <c r="F38" s="11" t="s">
        <v>58</v>
      </c>
      <c r="G38" s="12"/>
      <c r="H38" s="12" t="n">
        <v>0</v>
      </c>
      <c r="I38" s="12" t="n">
        <v>2</v>
      </c>
      <c r="J38" s="12"/>
      <c r="K38" s="12" t="n">
        <v>0</v>
      </c>
      <c r="L38" s="12" t="n">
        <v>1</v>
      </c>
      <c r="M38" s="12" t="n">
        <v>0</v>
      </c>
      <c r="N38" s="12"/>
      <c r="O38" s="11" t="s">
        <v>59</v>
      </c>
      <c r="P38" s="12"/>
    </row>
    <row r="39" customFormat="false" ht="15" hidden="false" customHeight="false" outlineLevel="0" collapsed="false">
      <c r="A39" s="12" t="n">
        <v>14915</v>
      </c>
      <c r="B39" s="11" t="s">
        <v>175</v>
      </c>
      <c r="C39" s="11" t="s">
        <v>176</v>
      </c>
      <c r="D39" s="11" t="s">
        <v>177</v>
      </c>
      <c r="E39" s="11" t="s">
        <v>119</v>
      </c>
      <c r="F39" s="11" t="s">
        <v>132</v>
      </c>
      <c r="G39" s="11" t="s">
        <v>178</v>
      </c>
      <c r="H39" s="12" t="n">
        <v>0</v>
      </c>
      <c r="I39" s="12" t="n">
        <v>0</v>
      </c>
      <c r="J39" s="12"/>
      <c r="K39" s="12" t="n">
        <v>0</v>
      </c>
      <c r="L39" s="12" t="n">
        <v>0</v>
      </c>
      <c r="M39" s="12" t="n">
        <v>0</v>
      </c>
      <c r="N39" s="12"/>
      <c r="O39" s="12" t="s">
        <v>179</v>
      </c>
      <c r="P39" s="12"/>
    </row>
    <row r="40" customFormat="false" ht="15" hidden="false" customHeight="false" outlineLevel="0" collapsed="false">
      <c r="A40" s="12" t="n">
        <v>14916</v>
      </c>
      <c r="B40" s="11" t="s">
        <v>180</v>
      </c>
      <c r="C40" s="11" t="s">
        <v>181</v>
      </c>
      <c r="D40" s="11" t="s">
        <v>182</v>
      </c>
      <c r="E40" s="11" t="s">
        <v>119</v>
      </c>
      <c r="F40" s="11" t="s">
        <v>58</v>
      </c>
      <c r="G40" s="12"/>
      <c r="H40" s="12" t="n">
        <v>1</v>
      </c>
      <c r="I40" s="12" t="n">
        <v>3</v>
      </c>
      <c r="J40" s="11" t="s">
        <v>183</v>
      </c>
      <c r="K40" s="12" t="n">
        <v>0</v>
      </c>
      <c r="L40" s="12" t="n">
        <v>1</v>
      </c>
      <c r="M40" s="12" t="n">
        <v>0</v>
      </c>
      <c r="N40" s="12"/>
      <c r="O40" s="12" t="s">
        <v>44</v>
      </c>
      <c r="P40" s="12"/>
    </row>
    <row r="41" customFormat="false" ht="15" hidden="false" customHeight="false" outlineLevel="0" collapsed="false">
      <c r="A41" s="12" t="n">
        <v>14917</v>
      </c>
      <c r="B41" s="11" t="s">
        <v>184</v>
      </c>
      <c r="C41" s="11" t="s">
        <v>185</v>
      </c>
      <c r="D41" s="11" t="s">
        <v>186</v>
      </c>
      <c r="E41" s="11" t="s">
        <v>119</v>
      </c>
      <c r="F41" s="11" t="s">
        <v>58</v>
      </c>
      <c r="G41" s="12"/>
      <c r="H41" s="12" t="n">
        <v>4</v>
      </c>
      <c r="I41" s="12" t="n">
        <v>7</v>
      </c>
      <c r="J41" s="11" t="s">
        <v>187</v>
      </c>
      <c r="K41" s="12" t="n">
        <v>3</v>
      </c>
      <c r="L41" s="12" t="n">
        <v>1</v>
      </c>
      <c r="M41" s="12" t="n">
        <v>1</v>
      </c>
      <c r="N41" s="12" t="n">
        <v>41</v>
      </c>
      <c r="O41" s="12" t="s">
        <v>188</v>
      </c>
      <c r="P41" s="12" t="s">
        <v>189</v>
      </c>
    </row>
    <row r="42" customFormat="false" ht="15" hidden="false" customHeight="false" outlineLevel="0" collapsed="false">
      <c r="A42" s="12" t="n">
        <v>14918</v>
      </c>
      <c r="B42" s="11" t="s">
        <v>190</v>
      </c>
      <c r="C42" s="11" t="s">
        <v>191</v>
      </c>
      <c r="D42" s="11" t="s">
        <v>192</v>
      </c>
      <c r="E42" s="11" t="s">
        <v>119</v>
      </c>
      <c r="F42" s="11" t="s">
        <v>58</v>
      </c>
      <c r="G42" s="12"/>
      <c r="H42" s="12" t="n">
        <v>0</v>
      </c>
      <c r="I42" s="12" t="n">
        <v>2</v>
      </c>
      <c r="J42" s="12"/>
      <c r="K42" s="12" t="n">
        <v>0</v>
      </c>
      <c r="L42" s="12" t="n">
        <v>1</v>
      </c>
      <c r="M42" s="12" t="n">
        <v>0</v>
      </c>
      <c r="N42" s="12"/>
      <c r="O42" s="11" t="s">
        <v>59</v>
      </c>
      <c r="P42" s="12"/>
    </row>
    <row r="43" customFormat="false" ht="15" hidden="false" customHeight="false" outlineLevel="0" collapsed="false">
      <c r="A43" s="12" t="n">
        <v>14919</v>
      </c>
      <c r="B43" s="11" t="s">
        <v>193</v>
      </c>
      <c r="C43" s="11" t="s">
        <v>194</v>
      </c>
      <c r="D43" s="11" t="s">
        <v>195</v>
      </c>
      <c r="E43" s="11" t="s">
        <v>119</v>
      </c>
      <c r="F43" s="11" t="s">
        <v>58</v>
      </c>
      <c r="G43" s="12"/>
      <c r="H43" s="12" t="n">
        <v>1</v>
      </c>
      <c r="I43" s="12" t="n">
        <v>3</v>
      </c>
      <c r="J43" s="11" t="s">
        <v>196</v>
      </c>
      <c r="K43" s="12" t="n">
        <v>0</v>
      </c>
      <c r="L43" s="12" t="n">
        <v>1</v>
      </c>
      <c r="M43" s="12" t="n">
        <v>1</v>
      </c>
      <c r="N43" s="12" t="n">
        <v>18</v>
      </c>
      <c r="O43" s="12" t="s">
        <v>44</v>
      </c>
      <c r="P43" s="12"/>
    </row>
    <row r="44" customFormat="false" ht="15" hidden="false" customHeight="false" outlineLevel="0" collapsed="false">
      <c r="A44" s="12" t="n">
        <v>14920</v>
      </c>
      <c r="B44" s="11" t="s">
        <v>197</v>
      </c>
      <c r="C44" s="11" t="s">
        <v>198</v>
      </c>
      <c r="D44" s="11" t="s">
        <v>199</v>
      </c>
      <c r="E44" s="11" t="s">
        <v>119</v>
      </c>
      <c r="F44" s="11" t="s">
        <v>58</v>
      </c>
      <c r="G44" s="12"/>
      <c r="H44" s="12" t="n">
        <v>0</v>
      </c>
      <c r="I44" s="12" t="n">
        <v>2</v>
      </c>
      <c r="J44" s="12"/>
      <c r="K44" s="12" t="n">
        <v>0</v>
      </c>
      <c r="L44" s="12" t="n">
        <v>1</v>
      </c>
      <c r="M44" s="12" t="n">
        <v>0</v>
      </c>
      <c r="N44" s="12"/>
      <c r="O44" s="11" t="s">
        <v>59</v>
      </c>
      <c r="P44" s="12"/>
    </row>
    <row r="45" customFormat="false" ht="15" hidden="false" customHeight="false" outlineLevel="0" collapsed="false">
      <c r="A45" s="12" t="n">
        <v>14921</v>
      </c>
      <c r="B45" s="11" t="s">
        <v>200</v>
      </c>
      <c r="C45" s="11" t="s">
        <v>201</v>
      </c>
      <c r="D45" s="11" t="s">
        <v>202</v>
      </c>
      <c r="E45" s="11" t="s">
        <v>119</v>
      </c>
      <c r="F45" s="11" t="s">
        <v>161</v>
      </c>
      <c r="G45" s="12"/>
      <c r="H45" s="12" t="n">
        <v>0</v>
      </c>
      <c r="I45" s="12" t="n">
        <v>0</v>
      </c>
      <c r="J45" s="12"/>
      <c r="K45" s="12" t="n">
        <v>0</v>
      </c>
      <c r="L45" s="12" t="n">
        <v>0</v>
      </c>
      <c r="M45" s="12" t="n">
        <v>0</v>
      </c>
      <c r="N45" s="12"/>
      <c r="O45" s="12" t="s">
        <v>133</v>
      </c>
      <c r="P45" s="12"/>
    </row>
    <row r="46" customFormat="false" ht="15" hidden="false" customHeight="false" outlineLevel="0" collapsed="false">
      <c r="A46" s="12" t="n">
        <v>14922</v>
      </c>
      <c r="B46" s="11" t="s">
        <v>203</v>
      </c>
      <c r="C46" s="12"/>
      <c r="D46" s="11" t="s">
        <v>204</v>
      </c>
      <c r="E46" s="11" t="s">
        <v>119</v>
      </c>
      <c r="F46" s="11" t="s">
        <v>161</v>
      </c>
      <c r="G46" s="12"/>
      <c r="H46" s="12" t="n">
        <v>0</v>
      </c>
      <c r="I46" s="12" t="n">
        <v>0</v>
      </c>
      <c r="J46" s="12"/>
      <c r="K46" s="12" t="n">
        <v>0</v>
      </c>
      <c r="L46" s="12" t="n">
        <v>0</v>
      </c>
      <c r="M46" s="12" t="n">
        <v>0</v>
      </c>
      <c r="N46" s="12"/>
      <c r="O46" s="12" t="s">
        <v>133</v>
      </c>
      <c r="P46" s="12"/>
    </row>
    <row r="47" customFormat="false" ht="15" hidden="false" customHeight="false" outlineLevel="0" collapsed="false">
      <c r="A47" s="12" t="n">
        <v>14923</v>
      </c>
      <c r="B47" s="11" t="s">
        <v>205</v>
      </c>
      <c r="C47" s="11" t="s">
        <v>206</v>
      </c>
      <c r="D47" s="11" t="s">
        <v>207</v>
      </c>
      <c r="E47" s="11" t="s">
        <v>119</v>
      </c>
      <c r="F47" s="11" t="s">
        <v>161</v>
      </c>
      <c r="G47" s="12"/>
      <c r="H47" s="12" t="n">
        <v>0</v>
      </c>
      <c r="I47" s="12" t="n">
        <v>0</v>
      </c>
      <c r="J47" s="12"/>
      <c r="K47" s="12" t="n">
        <v>0</v>
      </c>
      <c r="L47" s="12" t="n">
        <v>0</v>
      </c>
      <c r="M47" s="12" t="n">
        <v>0</v>
      </c>
      <c r="N47" s="12"/>
      <c r="O47" s="12" t="s">
        <v>133</v>
      </c>
      <c r="P47" s="12"/>
    </row>
    <row r="48" customFormat="false" ht="15" hidden="false" customHeight="false" outlineLevel="0" collapsed="false">
      <c r="A48" s="12" t="n">
        <v>14924</v>
      </c>
      <c r="B48" s="11" t="s">
        <v>208</v>
      </c>
      <c r="C48" s="12"/>
      <c r="D48" s="11" t="s">
        <v>209</v>
      </c>
      <c r="E48" s="11" t="s">
        <v>119</v>
      </c>
      <c r="F48" s="11" t="s">
        <v>161</v>
      </c>
      <c r="G48" s="12"/>
      <c r="H48" s="12" t="n">
        <v>0</v>
      </c>
      <c r="I48" s="12" t="n">
        <v>0</v>
      </c>
      <c r="J48" s="12"/>
      <c r="K48" s="12" t="n">
        <v>0</v>
      </c>
      <c r="L48" s="12" t="n">
        <v>0</v>
      </c>
      <c r="M48" s="12" t="n">
        <v>0</v>
      </c>
      <c r="N48" s="12"/>
      <c r="O48" s="12" t="s">
        <v>133</v>
      </c>
      <c r="P48" s="12"/>
    </row>
    <row r="49" customFormat="false" ht="15" hidden="false" customHeight="false" outlineLevel="0" collapsed="false">
      <c r="A49" s="12" t="n">
        <v>14925</v>
      </c>
      <c r="B49" s="11" t="s">
        <v>210</v>
      </c>
      <c r="C49" s="11" t="s">
        <v>211</v>
      </c>
      <c r="D49" s="11" t="s">
        <v>212</v>
      </c>
      <c r="E49" s="11" t="s">
        <v>119</v>
      </c>
      <c r="F49" s="11" t="s">
        <v>161</v>
      </c>
      <c r="G49" s="12"/>
      <c r="H49" s="12" t="n">
        <v>0</v>
      </c>
      <c r="I49" s="12" t="n">
        <v>0</v>
      </c>
      <c r="J49" s="12"/>
      <c r="K49" s="12" t="n">
        <v>0</v>
      </c>
      <c r="L49" s="12" t="n">
        <v>0</v>
      </c>
      <c r="M49" s="12" t="n">
        <v>0</v>
      </c>
      <c r="N49" s="12"/>
      <c r="O49" s="12" t="s">
        <v>133</v>
      </c>
      <c r="P49" s="12"/>
    </row>
    <row r="50" customFormat="false" ht="15" hidden="false" customHeight="false" outlineLevel="0" collapsed="false">
      <c r="A50" s="12" t="n">
        <v>14926</v>
      </c>
      <c r="B50" s="11" t="s">
        <v>213</v>
      </c>
      <c r="C50" s="11" t="s">
        <v>214</v>
      </c>
      <c r="D50" s="11" t="s">
        <v>215</v>
      </c>
      <c r="E50" s="11" t="s">
        <v>119</v>
      </c>
      <c r="F50" s="11" t="s">
        <v>161</v>
      </c>
      <c r="G50" s="12"/>
      <c r="H50" s="12" t="n">
        <v>0</v>
      </c>
      <c r="I50" s="12" t="n">
        <v>0</v>
      </c>
      <c r="J50" s="12"/>
      <c r="K50" s="12" t="n">
        <v>0</v>
      </c>
      <c r="L50" s="12" t="n">
        <v>0</v>
      </c>
      <c r="M50" s="12" t="n">
        <v>0</v>
      </c>
      <c r="N50" s="12"/>
      <c r="O50" s="12" t="s">
        <v>133</v>
      </c>
      <c r="P50" s="12"/>
    </row>
    <row r="51" customFormat="false" ht="15" hidden="false" customHeight="false" outlineLevel="0" collapsed="false">
      <c r="A51" s="12" t="n">
        <v>14927</v>
      </c>
      <c r="B51" s="11" t="s">
        <v>216</v>
      </c>
      <c r="C51" s="12"/>
      <c r="D51" s="11" t="s">
        <v>217</v>
      </c>
      <c r="E51" s="11" t="s">
        <v>119</v>
      </c>
      <c r="F51" s="11" t="s">
        <v>161</v>
      </c>
      <c r="G51" s="12"/>
      <c r="H51" s="12" t="n">
        <v>0</v>
      </c>
      <c r="I51" s="12" t="n">
        <v>0</v>
      </c>
      <c r="J51" s="12"/>
      <c r="K51" s="12" t="n">
        <v>0</v>
      </c>
      <c r="L51" s="12" t="n">
        <v>0</v>
      </c>
      <c r="M51" s="12" t="n">
        <v>0</v>
      </c>
      <c r="N51" s="12"/>
      <c r="O51" s="12" t="s">
        <v>133</v>
      </c>
      <c r="P51" s="12"/>
    </row>
    <row r="52" customFormat="false" ht="15" hidden="false" customHeight="false" outlineLevel="0" collapsed="false">
      <c r="A52" s="12" t="n">
        <v>14928</v>
      </c>
      <c r="B52" s="11" t="s">
        <v>218</v>
      </c>
      <c r="C52" s="12"/>
      <c r="D52" s="11" t="s">
        <v>219</v>
      </c>
      <c r="E52" s="11" t="s">
        <v>119</v>
      </c>
      <c r="F52" s="11" t="s">
        <v>161</v>
      </c>
      <c r="G52" s="12"/>
      <c r="H52" s="12" t="n">
        <v>0</v>
      </c>
      <c r="I52" s="12" t="n">
        <v>0</v>
      </c>
      <c r="J52" s="12"/>
      <c r="K52" s="12" t="n">
        <v>0</v>
      </c>
      <c r="L52" s="12" t="n">
        <v>0</v>
      </c>
      <c r="M52" s="12" t="n">
        <v>0</v>
      </c>
      <c r="N52" s="12"/>
      <c r="O52" s="12" t="s">
        <v>133</v>
      </c>
      <c r="P52" s="12"/>
    </row>
    <row r="53" customFormat="false" ht="15" hidden="false" customHeight="false" outlineLevel="0" collapsed="false">
      <c r="A53" s="12" t="n">
        <v>14929</v>
      </c>
      <c r="B53" s="11" t="s">
        <v>220</v>
      </c>
      <c r="C53" s="11" t="s">
        <v>221</v>
      </c>
      <c r="D53" s="11" t="s">
        <v>222</v>
      </c>
      <c r="E53" s="11" t="s">
        <v>119</v>
      </c>
      <c r="F53" s="11" t="s">
        <v>161</v>
      </c>
      <c r="G53" s="12"/>
      <c r="H53" s="12" t="n">
        <v>0</v>
      </c>
      <c r="I53" s="12" t="n">
        <v>0</v>
      </c>
      <c r="J53" s="12"/>
      <c r="K53" s="12" t="n">
        <v>0</v>
      </c>
      <c r="L53" s="12" t="n">
        <v>0</v>
      </c>
      <c r="M53" s="12" t="n">
        <v>0</v>
      </c>
      <c r="N53" s="12"/>
      <c r="O53" s="12" t="s">
        <v>133</v>
      </c>
      <c r="P53" s="12"/>
    </row>
    <row r="54" customFormat="false" ht="15" hidden="false" customHeight="false" outlineLevel="0" collapsed="false">
      <c r="A54" s="12" t="n">
        <v>14930</v>
      </c>
      <c r="B54" s="11" t="s">
        <v>223</v>
      </c>
      <c r="C54" s="11" t="s">
        <v>224</v>
      </c>
      <c r="D54" s="11" t="s">
        <v>225</v>
      </c>
      <c r="E54" s="11" t="s">
        <v>119</v>
      </c>
      <c r="F54" s="11" t="s">
        <v>161</v>
      </c>
      <c r="G54" s="12"/>
      <c r="H54" s="12" t="n">
        <v>0</v>
      </c>
      <c r="I54" s="12" t="n">
        <v>1</v>
      </c>
      <c r="J54" s="12"/>
      <c r="K54" s="12" t="n">
        <v>0</v>
      </c>
      <c r="L54" s="12" t="n">
        <v>0</v>
      </c>
      <c r="M54" s="12" t="n">
        <v>0</v>
      </c>
      <c r="N54" s="12"/>
      <c r="O54" s="12" t="s">
        <v>133</v>
      </c>
      <c r="P54" s="12"/>
    </row>
    <row r="55" customFormat="false" ht="15" hidden="false" customHeight="false" outlineLevel="0" collapsed="false">
      <c r="A55" s="12" t="n">
        <v>14931</v>
      </c>
      <c r="B55" s="11" t="s">
        <v>226</v>
      </c>
      <c r="C55" s="11" t="s">
        <v>227</v>
      </c>
      <c r="D55" s="11" t="s">
        <v>228</v>
      </c>
      <c r="E55" s="11" t="s">
        <v>119</v>
      </c>
      <c r="F55" s="11" t="s">
        <v>161</v>
      </c>
      <c r="G55" s="12"/>
      <c r="H55" s="12" t="n">
        <v>0</v>
      </c>
      <c r="I55" s="12" t="n">
        <v>0</v>
      </c>
      <c r="J55" s="12"/>
      <c r="K55" s="12" t="n">
        <v>0</v>
      </c>
      <c r="L55" s="12" t="n">
        <v>0</v>
      </c>
      <c r="M55" s="12" t="n">
        <v>0</v>
      </c>
      <c r="N55" s="12"/>
      <c r="O55" s="12" t="s">
        <v>133</v>
      </c>
      <c r="P55" s="12"/>
    </row>
    <row r="56" customFormat="false" ht="15" hidden="false" customHeight="false" outlineLevel="0" collapsed="false">
      <c r="A56" s="12" t="n">
        <v>14932</v>
      </c>
      <c r="B56" s="11" t="s">
        <v>229</v>
      </c>
      <c r="C56" s="11" t="s">
        <v>230</v>
      </c>
      <c r="D56" s="11" t="s">
        <v>231</v>
      </c>
      <c r="E56" s="11" t="s">
        <v>119</v>
      </c>
      <c r="F56" s="11" t="s">
        <v>161</v>
      </c>
      <c r="G56" s="12"/>
      <c r="H56" s="12" t="n">
        <v>0</v>
      </c>
      <c r="I56" s="12" t="n">
        <v>0</v>
      </c>
      <c r="J56" s="12"/>
      <c r="K56" s="12" t="n">
        <v>0</v>
      </c>
      <c r="L56" s="12" t="n">
        <v>0</v>
      </c>
      <c r="M56" s="12" t="n">
        <v>0</v>
      </c>
      <c r="N56" s="12"/>
      <c r="O56" s="12" t="s">
        <v>133</v>
      </c>
      <c r="P56" s="12"/>
    </row>
    <row r="57" customFormat="false" ht="15" hidden="false" customHeight="false" outlineLevel="0" collapsed="false">
      <c r="A57" s="12" t="n">
        <v>14933</v>
      </c>
      <c r="B57" s="11" t="s">
        <v>232</v>
      </c>
      <c r="C57" s="12"/>
      <c r="D57" s="11" t="s">
        <v>233</v>
      </c>
      <c r="E57" s="11" t="s">
        <v>119</v>
      </c>
      <c r="F57" s="11" t="s">
        <v>161</v>
      </c>
      <c r="G57" s="12"/>
      <c r="H57" s="12" t="n">
        <v>0</v>
      </c>
      <c r="I57" s="12" t="n">
        <v>0</v>
      </c>
      <c r="J57" s="12"/>
      <c r="K57" s="12" t="n">
        <v>0</v>
      </c>
      <c r="L57" s="12" t="n">
        <v>0</v>
      </c>
      <c r="M57" s="12" t="n">
        <v>0</v>
      </c>
      <c r="N57" s="12"/>
      <c r="O57" s="12" t="s">
        <v>133</v>
      </c>
      <c r="P57" s="12"/>
    </row>
    <row r="58" customFormat="false" ht="15" hidden="false" customHeight="false" outlineLevel="0" collapsed="false">
      <c r="A58" s="12" t="n">
        <v>14934</v>
      </c>
      <c r="B58" s="11" t="s">
        <v>234</v>
      </c>
      <c r="C58" s="12"/>
      <c r="D58" s="11" t="s">
        <v>235</v>
      </c>
      <c r="E58" s="11" t="s">
        <v>119</v>
      </c>
      <c r="F58" s="11" t="s">
        <v>161</v>
      </c>
      <c r="G58" s="12"/>
      <c r="H58" s="12" t="n">
        <v>0</v>
      </c>
      <c r="I58" s="12" t="n">
        <v>0</v>
      </c>
      <c r="J58" s="12"/>
      <c r="K58" s="12" t="n">
        <v>0</v>
      </c>
      <c r="L58" s="12" t="n">
        <v>0</v>
      </c>
      <c r="M58" s="12" t="n">
        <v>0</v>
      </c>
      <c r="N58" s="12"/>
      <c r="O58" s="12" t="s">
        <v>133</v>
      </c>
      <c r="P58" s="12"/>
    </row>
    <row r="59" customFormat="false" ht="15" hidden="false" customHeight="false" outlineLevel="0" collapsed="false">
      <c r="A59" s="12" t="n">
        <v>14935</v>
      </c>
      <c r="B59" s="11" t="s">
        <v>236</v>
      </c>
      <c r="C59" s="11" t="s">
        <v>237</v>
      </c>
      <c r="D59" s="12"/>
      <c r="E59" s="11" t="s">
        <v>119</v>
      </c>
      <c r="F59" s="11" t="s">
        <v>132</v>
      </c>
      <c r="G59" s="12"/>
      <c r="H59" s="12" t="n">
        <v>2</v>
      </c>
      <c r="I59" s="12" t="n">
        <v>0</v>
      </c>
      <c r="J59" s="11" t="s">
        <v>238</v>
      </c>
      <c r="K59" s="12" t="n">
        <v>0</v>
      </c>
      <c r="L59" s="12" t="n">
        <v>0</v>
      </c>
      <c r="M59" s="12" t="n">
        <v>0</v>
      </c>
      <c r="N59" s="12"/>
      <c r="O59" s="12" t="s">
        <v>53</v>
      </c>
      <c r="P59" s="12" t="s">
        <v>239</v>
      </c>
    </row>
    <row r="60" customFormat="false" ht="15" hidden="false" customHeight="false" outlineLevel="0" collapsed="false">
      <c r="A60" s="12" t="n">
        <v>14936</v>
      </c>
      <c r="B60" s="11" t="s">
        <v>240</v>
      </c>
      <c r="C60" s="11" t="s">
        <v>241</v>
      </c>
      <c r="D60" s="12"/>
      <c r="E60" s="11" t="s">
        <v>119</v>
      </c>
      <c r="F60" s="11" t="s">
        <v>132</v>
      </c>
      <c r="G60" s="12"/>
      <c r="H60" s="12" t="n">
        <v>4</v>
      </c>
      <c r="I60" s="12" t="n">
        <v>2</v>
      </c>
      <c r="J60" s="11" t="s">
        <v>242</v>
      </c>
      <c r="K60" s="12" t="n">
        <v>0</v>
      </c>
      <c r="L60" s="12" t="n">
        <v>0</v>
      </c>
      <c r="M60" s="12" t="n">
        <v>0</v>
      </c>
      <c r="N60" s="12"/>
      <c r="O60" s="12" t="s">
        <v>53</v>
      </c>
      <c r="P60" s="12" t="s">
        <v>243</v>
      </c>
    </row>
    <row r="61" customFormat="false" ht="15" hidden="false" customHeight="false" outlineLevel="0" collapsed="false">
      <c r="A61" s="12" t="n">
        <v>14937</v>
      </c>
      <c r="B61" s="11" t="s">
        <v>244</v>
      </c>
      <c r="C61" s="11" t="s">
        <v>245</v>
      </c>
      <c r="D61" s="11" t="s">
        <v>246</v>
      </c>
      <c r="E61" s="11" t="s">
        <v>119</v>
      </c>
      <c r="F61" s="11" t="s">
        <v>42</v>
      </c>
      <c r="G61" s="12"/>
      <c r="H61" s="12" t="n">
        <v>1</v>
      </c>
      <c r="I61" s="12" t="n">
        <v>3</v>
      </c>
      <c r="J61" s="11" t="s">
        <v>247</v>
      </c>
      <c r="K61" s="12" t="n">
        <v>0</v>
      </c>
      <c r="L61" s="12" t="n">
        <v>1</v>
      </c>
      <c r="M61" s="12" t="n">
        <v>0</v>
      </c>
      <c r="N61" s="12"/>
      <c r="O61" s="12" t="s">
        <v>44</v>
      </c>
      <c r="P61" s="12"/>
    </row>
    <row r="62" customFormat="false" ht="15" hidden="false" customHeight="false" outlineLevel="0" collapsed="false">
      <c r="A62" s="12" t="n">
        <v>14938</v>
      </c>
      <c r="B62" s="11" t="s">
        <v>248</v>
      </c>
      <c r="C62" s="11" t="s">
        <v>249</v>
      </c>
      <c r="D62" s="11" t="s">
        <v>250</v>
      </c>
      <c r="E62" s="11" t="s">
        <v>251</v>
      </c>
      <c r="F62" s="11" t="s">
        <v>42</v>
      </c>
      <c r="G62" s="12"/>
      <c r="H62" s="12" t="n">
        <v>0</v>
      </c>
      <c r="I62" s="12" t="n">
        <v>3</v>
      </c>
      <c r="J62" s="12"/>
      <c r="K62" s="12" t="n">
        <v>0</v>
      </c>
      <c r="L62" s="12" t="n">
        <v>1</v>
      </c>
      <c r="M62" s="12" t="n">
        <v>0</v>
      </c>
      <c r="N62" s="12"/>
      <c r="O62" s="11" t="s">
        <v>59</v>
      </c>
      <c r="P62" s="12"/>
    </row>
    <row r="63" customFormat="false" ht="15" hidden="false" customHeight="false" outlineLevel="0" collapsed="false">
      <c r="A63" s="12" t="n">
        <v>14939</v>
      </c>
      <c r="B63" s="11" t="s">
        <v>252</v>
      </c>
      <c r="C63" s="11" t="s">
        <v>253</v>
      </c>
      <c r="D63" s="11" t="s">
        <v>254</v>
      </c>
      <c r="E63" s="11" t="s">
        <v>251</v>
      </c>
      <c r="F63" s="11" t="s">
        <v>42</v>
      </c>
      <c r="G63" s="12"/>
      <c r="H63" s="12" t="n">
        <v>0</v>
      </c>
      <c r="I63" s="12" t="n">
        <v>3</v>
      </c>
      <c r="J63" s="12"/>
      <c r="K63" s="12" t="n">
        <v>0</v>
      </c>
      <c r="L63" s="12" t="n">
        <v>1</v>
      </c>
      <c r="M63" s="12" t="n">
        <v>1</v>
      </c>
      <c r="N63" s="12" t="n">
        <v>12</v>
      </c>
      <c r="O63" s="11" t="s">
        <v>90</v>
      </c>
      <c r="P63" s="12"/>
    </row>
    <row r="64" customFormat="false" ht="15" hidden="false" customHeight="false" outlineLevel="0" collapsed="false">
      <c r="A64" s="12" t="n">
        <v>14940</v>
      </c>
      <c r="B64" s="11" t="s">
        <v>255</v>
      </c>
      <c r="C64" s="12"/>
      <c r="D64" s="11" t="s">
        <v>256</v>
      </c>
      <c r="E64" s="11" t="s">
        <v>251</v>
      </c>
      <c r="F64" s="11" t="s">
        <v>58</v>
      </c>
      <c r="G64" s="12"/>
      <c r="H64" s="12" t="n">
        <v>0</v>
      </c>
      <c r="I64" s="12" t="n">
        <v>0</v>
      </c>
      <c r="J64" s="12"/>
      <c r="K64" s="12" t="n">
        <v>0</v>
      </c>
      <c r="L64" s="12" t="n">
        <v>0</v>
      </c>
      <c r="M64" s="12" t="n">
        <v>0</v>
      </c>
      <c r="N64" s="12"/>
      <c r="O64" s="12" t="s">
        <v>133</v>
      </c>
      <c r="P64" s="12"/>
    </row>
    <row r="65" customFormat="false" ht="15" hidden="false" customHeight="false" outlineLevel="0" collapsed="false">
      <c r="A65" s="12" t="n">
        <v>14941</v>
      </c>
      <c r="B65" s="11" t="s">
        <v>257</v>
      </c>
      <c r="C65" s="11" t="s">
        <v>258</v>
      </c>
      <c r="D65" s="11" t="s">
        <v>259</v>
      </c>
      <c r="E65" s="11" t="s">
        <v>251</v>
      </c>
      <c r="F65" s="11" t="s">
        <v>58</v>
      </c>
      <c r="G65" s="12"/>
      <c r="H65" s="12" t="n">
        <v>0</v>
      </c>
      <c r="I65" s="12" t="n">
        <v>4</v>
      </c>
      <c r="J65" s="12"/>
      <c r="K65" s="12" t="n">
        <v>0</v>
      </c>
      <c r="L65" s="12" t="n">
        <v>1</v>
      </c>
      <c r="M65" s="12" t="n">
        <v>0</v>
      </c>
      <c r="N65" s="12"/>
      <c r="O65" s="11" t="s">
        <v>59</v>
      </c>
      <c r="P65" s="12"/>
    </row>
    <row r="66" customFormat="false" ht="15" hidden="false" customHeight="false" outlineLevel="0" collapsed="false">
      <c r="A66" s="12" t="n">
        <v>14942</v>
      </c>
      <c r="B66" s="11" t="s">
        <v>260</v>
      </c>
      <c r="C66" s="11" t="s">
        <v>261</v>
      </c>
      <c r="D66" s="11" t="s">
        <v>260</v>
      </c>
      <c r="E66" s="11" t="s">
        <v>251</v>
      </c>
      <c r="F66" s="11" t="s">
        <v>262</v>
      </c>
      <c r="G66" s="12"/>
      <c r="H66" s="12" t="n">
        <v>0</v>
      </c>
      <c r="I66" s="12" t="n">
        <v>0</v>
      </c>
      <c r="J66" s="12"/>
      <c r="K66" s="12" t="n">
        <v>0</v>
      </c>
      <c r="L66" s="12" t="n">
        <v>0</v>
      </c>
      <c r="M66" s="12" t="n">
        <v>0</v>
      </c>
      <c r="N66" s="12"/>
      <c r="O66" s="12" t="s">
        <v>133</v>
      </c>
      <c r="P66" s="12"/>
    </row>
    <row r="67" customFormat="false" ht="15" hidden="false" customHeight="false" outlineLevel="0" collapsed="false">
      <c r="A67" s="12" t="n">
        <v>14943</v>
      </c>
      <c r="B67" s="11" t="s">
        <v>263</v>
      </c>
      <c r="C67" s="11" t="s">
        <v>264</v>
      </c>
      <c r="D67" s="11" t="s">
        <v>265</v>
      </c>
      <c r="E67" s="11" t="s">
        <v>251</v>
      </c>
      <c r="F67" s="11" t="s">
        <v>42</v>
      </c>
      <c r="G67" s="12"/>
      <c r="H67" s="12" t="n">
        <v>0</v>
      </c>
      <c r="I67" s="12" t="n">
        <v>3</v>
      </c>
      <c r="J67" s="12"/>
      <c r="K67" s="12" t="n">
        <v>0</v>
      </c>
      <c r="L67" s="12" t="n">
        <v>1</v>
      </c>
      <c r="M67" s="12" t="n">
        <v>1</v>
      </c>
      <c r="N67" s="12" t="n">
        <v>68</v>
      </c>
      <c r="O67" s="12" t="s">
        <v>53</v>
      </c>
      <c r="P67" s="11" t="s">
        <v>266</v>
      </c>
    </row>
    <row r="68" customFormat="false" ht="15" hidden="false" customHeight="false" outlineLevel="0" collapsed="false">
      <c r="A68" s="12" t="n">
        <v>14944</v>
      </c>
      <c r="B68" s="11" t="s">
        <v>267</v>
      </c>
      <c r="C68" s="11" t="s">
        <v>268</v>
      </c>
      <c r="D68" s="11" t="s">
        <v>269</v>
      </c>
      <c r="E68" s="11" t="s">
        <v>251</v>
      </c>
      <c r="F68" s="11" t="s">
        <v>58</v>
      </c>
      <c r="G68" s="12"/>
      <c r="H68" s="12" t="n">
        <v>1</v>
      </c>
      <c r="I68" s="12" t="n">
        <v>5</v>
      </c>
      <c r="J68" s="11" t="s">
        <v>270</v>
      </c>
      <c r="K68" s="12" t="n">
        <v>0</v>
      </c>
      <c r="L68" s="12" t="n">
        <v>1</v>
      </c>
      <c r="M68" s="12" t="n">
        <v>1</v>
      </c>
      <c r="N68" s="12" t="n">
        <v>88</v>
      </c>
      <c r="O68" s="12" t="s">
        <v>53</v>
      </c>
      <c r="P68" s="12" t="s">
        <v>271</v>
      </c>
    </row>
    <row r="69" customFormat="false" ht="15" hidden="false" customHeight="false" outlineLevel="0" collapsed="false">
      <c r="A69" s="12" t="n">
        <v>14945</v>
      </c>
      <c r="B69" s="11" t="s">
        <v>272</v>
      </c>
      <c r="C69" s="11" t="s">
        <v>273</v>
      </c>
      <c r="D69" s="12"/>
      <c r="E69" s="11" t="s">
        <v>251</v>
      </c>
      <c r="F69" s="11" t="s">
        <v>132</v>
      </c>
      <c r="G69" s="12"/>
      <c r="H69" s="12" t="n">
        <v>0</v>
      </c>
      <c r="I69" s="12" t="n">
        <v>1</v>
      </c>
      <c r="J69" s="12"/>
      <c r="K69" s="12" t="n">
        <v>0</v>
      </c>
      <c r="L69" s="12" t="n">
        <v>0</v>
      </c>
      <c r="M69" s="12" t="n">
        <v>0</v>
      </c>
      <c r="N69" s="12"/>
      <c r="O69" s="12" t="s">
        <v>133</v>
      </c>
      <c r="P69" s="12"/>
    </row>
    <row r="70" customFormat="false" ht="15" hidden="false" customHeight="false" outlineLevel="0" collapsed="false">
      <c r="A70" s="12" t="n">
        <v>14946</v>
      </c>
      <c r="B70" s="11" t="s">
        <v>274</v>
      </c>
      <c r="C70" s="11" t="s">
        <v>275</v>
      </c>
      <c r="D70" s="11" t="s">
        <v>276</v>
      </c>
      <c r="E70" s="11" t="s">
        <v>251</v>
      </c>
      <c r="F70" s="11" t="s">
        <v>58</v>
      </c>
      <c r="G70" s="12"/>
      <c r="H70" s="12" t="n">
        <v>0</v>
      </c>
      <c r="I70" s="12" t="n">
        <v>5</v>
      </c>
      <c r="J70" s="12"/>
      <c r="K70" s="12" t="n">
        <v>0</v>
      </c>
      <c r="L70" s="12" t="n">
        <v>1</v>
      </c>
      <c r="M70" s="12" t="n">
        <v>0</v>
      </c>
      <c r="N70" s="12"/>
      <c r="O70" s="11" t="s">
        <v>59</v>
      </c>
      <c r="P70" s="12"/>
    </row>
    <row r="71" customFormat="false" ht="15" hidden="false" customHeight="false" outlineLevel="0" collapsed="false">
      <c r="A71" s="12" t="n">
        <v>14947</v>
      </c>
      <c r="B71" s="11" t="s">
        <v>277</v>
      </c>
      <c r="C71" s="11" t="s">
        <v>278</v>
      </c>
      <c r="D71" s="11" t="s">
        <v>279</v>
      </c>
      <c r="E71" s="11" t="s">
        <v>280</v>
      </c>
      <c r="F71" s="11" t="s">
        <v>42</v>
      </c>
      <c r="G71" s="12"/>
      <c r="H71" s="12" t="n">
        <v>2</v>
      </c>
      <c r="I71" s="12" t="n">
        <v>3</v>
      </c>
      <c r="J71" s="11" t="s">
        <v>281</v>
      </c>
      <c r="K71" s="12" t="n">
        <v>0</v>
      </c>
      <c r="L71" s="12" t="n">
        <v>1</v>
      </c>
      <c r="M71" s="12" t="n">
        <v>1</v>
      </c>
      <c r="N71" s="12" t="n">
        <v>57</v>
      </c>
      <c r="O71" s="12" t="s">
        <v>44</v>
      </c>
      <c r="P71" s="12"/>
    </row>
    <row r="72" customFormat="false" ht="15" hidden="false" customHeight="false" outlineLevel="0" collapsed="false">
      <c r="A72" s="12" t="n">
        <v>14948</v>
      </c>
      <c r="B72" s="11" t="s">
        <v>282</v>
      </c>
      <c r="C72" s="11" t="s">
        <v>283</v>
      </c>
      <c r="D72" s="11" t="s">
        <v>284</v>
      </c>
      <c r="E72" s="11" t="s">
        <v>280</v>
      </c>
      <c r="F72" s="11" t="s">
        <v>42</v>
      </c>
      <c r="G72" s="12"/>
      <c r="H72" s="12" t="n">
        <v>0</v>
      </c>
      <c r="I72" s="12" t="n">
        <v>2</v>
      </c>
      <c r="J72" s="12"/>
      <c r="K72" s="12" t="n">
        <v>0</v>
      </c>
      <c r="L72" s="12" t="n">
        <v>1</v>
      </c>
      <c r="M72" s="12" t="n">
        <v>0</v>
      </c>
      <c r="N72" s="12"/>
      <c r="O72" s="11" t="s">
        <v>59</v>
      </c>
      <c r="P72" s="12"/>
    </row>
    <row r="73" customFormat="false" ht="15" hidden="false" customHeight="false" outlineLevel="0" collapsed="false">
      <c r="A73" s="12" t="n">
        <v>14949</v>
      </c>
      <c r="B73" s="11" t="s">
        <v>285</v>
      </c>
      <c r="C73" s="11" t="s">
        <v>286</v>
      </c>
      <c r="D73" s="12"/>
      <c r="E73" s="11" t="s">
        <v>280</v>
      </c>
      <c r="F73" s="11" t="s">
        <v>132</v>
      </c>
      <c r="G73" s="12"/>
      <c r="H73" s="12" t="n">
        <v>1</v>
      </c>
      <c r="I73" s="12" t="n">
        <v>2</v>
      </c>
      <c r="J73" s="11" t="s">
        <v>287</v>
      </c>
      <c r="K73" s="12" t="n">
        <v>0</v>
      </c>
      <c r="L73" s="12" t="n">
        <v>0</v>
      </c>
      <c r="M73" s="12" t="n">
        <v>0</v>
      </c>
      <c r="N73" s="12"/>
      <c r="O73" s="12" t="s">
        <v>53</v>
      </c>
      <c r="P73" s="12" t="s">
        <v>288</v>
      </c>
    </row>
    <row r="74" customFormat="false" ht="15" hidden="false" customHeight="false" outlineLevel="0" collapsed="false">
      <c r="A74" s="12" t="n">
        <v>14950</v>
      </c>
      <c r="B74" s="11" t="s">
        <v>289</v>
      </c>
      <c r="C74" s="11" t="s">
        <v>290</v>
      </c>
      <c r="D74" s="11" t="s">
        <v>291</v>
      </c>
      <c r="E74" s="11" t="s">
        <v>280</v>
      </c>
      <c r="F74" s="11" t="s">
        <v>292</v>
      </c>
      <c r="G74" s="12"/>
      <c r="H74" s="12" t="n">
        <v>0</v>
      </c>
      <c r="I74" s="12" t="n">
        <v>1</v>
      </c>
      <c r="J74" s="12"/>
      <c r="K74" s="12" t="n">
        <v>0</v>
      </c>
      <c r="L74" s="12" t="n">
        <v>0</v>
      </c>
      <c r="M74" s="12" t="n">
        <v>0</v>
      </c>
      <c r="N74" s="12"/>
      <c r="O74" s="12" t="s">
        <v>133</v>
      </c>
      <c r="P74" s="12"/>
    </row>
    <row r="75" customFormat="false" ht="15" hidden="false" customHeight="false" outlineLevel="0" collapsed="false">
      <c r="A75" s="12" t="n">
        <v>14952</v>
      </c>
      <c r="B75" s="11" t="s">
        <v>293</v>
      </c>
      <c r="C75" s="11" t="s">
        <v>294</v>
      </c>
      <c r="D75" s="11" t="s">
        <v>295</v>
      </c>
      <c r="E75" s="11" t="s">
        <v>280</v>
      </c>
      <c r="F75" s="11" t="s">
        <v>42</v>
      </c>
      <c r="G75" s="12"/>
      <c r="H75" s="12" t="n">
        <v>1</v>
      </c>
      <c r="I75" s="12" t="n">
        <v>2</v>
      </c>
      <c r="J75" s="11" t="s">
        <v>296</v>
      </c>
      <c r="K75" s="12" t="n">
        <v>0</v>
      </c>
      <c r="L75" s="12" t="n">
        <v>2</v>
      </c>
      <c r="M75" s="12" t="n">
        <v>0</v>
      </c>
      <c r="N75" s="12"/>
      <c r="O75" s="12" t="s">
        <v>44</v>
      </c>
      <c r="P75" s="12"/>
    </row>
    <row r="76" customFormat="false" ht="15" hidden="false" customHeight="false" outlineLevel="0" collapsed="false">
      <c r="A76" s="12" t="n">
        <v>14953</v>
      </c>
      <c r="B76" s="11" t="s">
        <v>297</v>
      </c>
      <c r="C76" s="11" t="s">
        <v>298</v>
      </c>
      <c r="D76" s="11" t="s">
        <v>299</v>
      </c>
      <c r="E76" s="11" t="s">
        <v>280</v>
      </c>
      <c r="F76" s="11" t="s">
        <v>292</v>
      </c>
      <c r="G76" s="12"/>
      <c r="H76" s="12" t="n">
        <v>0</v>
      </c>
      <c r="I76" s="12" t="n">
        <v>0</v>
      </c>
      <c r="J76" s="12"/>
      <c r="K76" s="12" t="n">
        <v>0</v>
      </c>
      <c r="L76" s="12" t="n">
        <v>0</v>
      </c>
      <c r="M76" s="12" t="n">
        <v>0</v>
      </c>
      <c r="N76" s="12"/>
      <c r="O76" s="12" t="s">
        <v>133</v>
      </c>
      <c r="P76" s="12"/>
    </row>
    <row r="77" customFormat="false" ht="15" hidden="false" customHeight="false" outlineLevel="0" collapsed="false">
      <c r="A77" s="12" t="n">
        <v>14956</v>
      </c>
      <c r="B77" s="11" t="s">
        <v>300</v>
      </c>
      <c r="C77" s="11" t="s">
        <v>301</v>
      </c>
      <c r="D77" s="11" t="s">
        <v>302</v>
      </c>
      <c r="E77" s="11" t="s">
        <v>303</v>
      </c>
      <c r="F77" s="11" t="s">
        <v>42</v>
      </c>
      <c r="G77" s="12"/>
      <c r="H77" s="12" t="n">
        <v>0</v>
      </c>
      <c r="I77" s="12" t="n">
        <v>3</v>
      </c>
      <c r="J77" s="12"/>
      <c r="K77" s="12" t="n">
        <v>0</v>
      </c>
      <c r="L77" s="12" t="n">
        <v>1</v>
      </c>
      <c r="M77" s="12" t="n">
        <v>0</v>
      </c>
      <c r="N77" s="12"/>
      <c r="O77" s="11" t="s">
        <v>59</v>
      </c>
      <c r="P77" s="12"/>
    </row>
    <row r="78" customFormat="false" ht="15" hidden="false" customHeight="false" outlineLevel="0" collapsed="false">
      <c r="A78" s="12" t="n">
        <v>14957</v>
      </c>
      <c r="B78" s="11" t="s">
        <v>304</v>
      </c>
      <c r="C78" s="11" t="s">
        <v>305</v>
      </c>
      <c r="D78" s="11" t="s">
        <v>306</v>
      </c>
      <c r="E78" s="11" t="s">
        <v>303</v>
      </c>
      <c r="F78" s="11" t="s">
        <v>42</v>
      </c>
      <c r="G78" s="12"/>
      <c r="H78" s="12" t="n">
        <v>0</v>
      </c>
      <c r="I78" s="12" t="n">
        <v>3</v>
      </c>
      <c r="J78" s="12"/>
      <c r="K78" s="12" t="n">
        <v>0</v>
      </c>
      <c r="L78" s="12" t="n">
        <v>1</v>
      </c>
      <c r="M78" s="12" t="n">
        <v>0</v>
      </c>
      <c r="N78" s="12"/>
      <c r="O78" s="11" t="s">
        <v>59</v>
      </c>
      <c r="P78" s="12"/>
    </row>
    <row r="79" customFormat="false" ht="15" hidden="false" customHeight="false" outlineLevel="0" collapsed="false">
      <c r="A79" s="12" t="n">
        <v>14958</v>
      </c>
      <c r="B79" s="11" t="s">
        <v>307</v>
      </c>
      <c r="C79" s="11" t="s">
        <v>308</v>
      </c>
      <c r="D79" s="11" t="s">
        <v>309</v>
      </c>
      <c r="E79" s="11" t="s">
        <v>303</v>
      </c>
      <c r="F79" s="11" t="s">
        <v>42</v>
      </c>
      <c r="G79" s="12"/>
      <c r="H79" s="12" t="n">
        <v>0</v>
      </c>
      <c r="I79" s="12" t="n">
        <v>3</v>
      </c>
      <c r="J79" s="12"/>
      <c r="K79" s="12" t="n">
        <v>0</v>
      </c>
      <c r="L79" s="12" t="n">
        <v>1</v>
      </c>
      <c r="M79" s="12" t="n">
        <v>1</v>
      </c>
      <c r="N79" s="12" t="n">
        <v>27</v>
      </c>
      <c r="O79" s="11" t="s">
        <v>90</v>
      </c>
      <c r="P79" s="12"/>
    </row>
    <row r="80" customFormat="false" ht="15" hidden="false" customHeight="false" outlineLevel="0" collapsed="false">
      <c r="A80" s="12" t="n">
        <v>14959</v>
      </c>
      <c r="B80" s="11" t="s">
        <v>310</v>
      </c>
      <c r="C80" s="11" t="s">
        <v>311</v>
      </c>
      <c r="D80" s="11" t="s">
        <v>312</v>
      </c>
      <c r="E80" s="11" t="s">
        <v>303</v>
      </c>
      <c r="F80" s="11" t="s">
        <v>42</v>
      </c>
      <c r="G80" s="12"/>
      <c r="H80" s="12" t="n">
        <v>0</v>
      </c>
      <c r="I80" s="12" t="n">
        <v>3</v>
      </c>
      <c r="J80" s="12"/>
      <c r="K80" s="12" t="n">
        <v>0</v>
      </c>
      <c r="L80" s="12" t="n">
        <v>1</v>
      </c>
      <c r="M80" s="12" t="n">
        <v>0</v>
      </c>
      <c r="N80" s="12"/>
      <c r="O80" s="11" t="s">
        <v>59</v>
      </c>
      <c r="P80" s="12"/>
    </row>
    <row r="81" customFormat="false" ht="15" hidden="false" customHeight="false" outlineLevel="0" collapsed="false">
      <c r="A81" s="12" t="n">
        <v>14961</v>
      </c>
      <c r="B81" s="11" t="s">
        <v>197</v>
      </c>
      <c r="C81" s="11" t="s">
        <v>313</v>
      </c>
      <c r="D81" s="11" t="s">
        <v>314</v>
      </c>
      <c r="E81" s="11" t="s">
        <v>303</v>
      </c>
      <c r="F81" s="11" t="s">
        <v>42</v>
      </c>
      <c r="G81" s="12"/>
      <c r="H81" s="12" t="n">
        <v>2</v>
      </c>
      <c r="I81" s="12" t="n">
        <v>11</v>
      </c>
      <c r="J81" s="11" t="s">
        <v>315</v>
      </c>
      <c r="K81" s="12" t="n">
        <v>0</v>
      </c>
      <c r="L81" s="12" t="n">
        <v>3</v>
      </c>
      <c r="M81" s="12" t="n">
        <v>0</v>
      </c>
      <c r="N81" s="12"/>
      <c r="O81" s="12" t="s">
        <v>53</v>
      </c>
      <c r="P81" s="12" t="s">
        <v>316</v>
      </c>
    </row>
    <row r="82" customFormat="false" ht="15" hidden="false" customHeight="false" outlineLevel="0" collapsed="false">
      <c r="A82" s="12" t="n">
        <v>14962</v>
      </c>
      <c r="B82" s="11" t="s">
        <v>317</v>
      </c>
      <c r="C82" s="11" t="s">
        <v>318</v>
      </c>
      <c r="D82" s="11" t="s">
        <v>319</v>
      </c>
      <c r="E82" s="11" t="s">
        <v>303</v>
      </c>
      <c r="F82" s="11" t="s">
        <v>58</v>
      </c>
      <c r="G82" s="12"/>
      <c r="H82" s="12" t="n">
        <v>0</v>
      </c>
      <c r="I82" s="12" t="n">
        <v>4</v>
      </c>
      <c r="J82" s="12"/>
      <c r="K82" s="12" t="n">
        <v>0</v>
      </c>
      <c r="L82" s="12" t="n">
        <v>1</v>
      </c>
      <c r="M82" s="12" t="n">
        <v>0</v>
      </c>
      <c r="N82" s="12"/>
      <c r="O82" s="11" t="s">
        <v>59</v>
      </c>
      <c r="P82" s="12"/>
    </row>
    <row r="83" customFormat="false" ht="15" hidden="false" customHeight="false" outlineLevel="0" collapsed="false">
      <c r="A83" s="12" t="n">
        <v>14963</v>
      </c>
      <c r="B83" s="11" t="s">
        <v>320</v>
      </c>
      <c r="C83" s="11" t="s">
        <v>321</v>
      </c>
      <c r="D83" s="11" t="s">
        <v>322</v>
      </c>
      <c r="E83" s="11" t="s">
        <v>303</v>
      </c>
      <c r="F83" s="11" t="s">
        <v>58</v>
      </c>
      <c r="G83" s="12"/>
      <c r="H83" s="12" t="n">
        <v>0</v>
      </c>
      <c r="I83" s="12" t="n">
        <v>5</v>
      </c>
      <c r="J83" s="12"/>
      <c r="K83" s="12" t="n">
        <v>0</v>
      </c>
      <c r="L83" s="12" t="n">
        <v>1</v>
      </c>
      <c r="M83" s="12" t="n">
        <v>0</v>
      </c>
      <c r="N83" s="12"/>
      <c r="O83" s="11" t="s">
        <v>59</v>
      </c>
      <c r="P83" s="12"/>
    </row>
    <row r="84" customFormat="false" ht="15" hidden="false" customHeight="false" outlineLevel="0" collapsed="false">
      <c r="A84" s="12" t="n">
        <v>14964</v>
      </c>
      <c r="B84" s="11" t="s">
        <v>323</v>
      </c>
      <c r="C84" s="11" t="s">
        <v>324</v>
      </c>
      <c r="D84" s="11" t="s">
        <v>325</v>
      </c>
      <c r="E84" s="11" t="s">
        <v>303</v>
      </c>
      <c r="F84" s="11" t="s">
        <v>42</v>
      </c>
      <c r="G84" s="12"/>
      <c r="H84" s="12" t="n">
        <v>1</v>
      </c>
      <c r="I84" s="12" t="n">
        <v>4</v>
      </c>
      <c r="J84" s="11" t="s">
        <v>326</v>
      </c>
      <c r="K84" s="12" t="n">
        <v>0</v>
      </c>
      <c r="L84" s="12" t="n">
        <v>1</v>
      </c>
      <c r="M84" s="12" t="n">
        <v>0</v>
      </c>
      <c r="N84" s="12"/>
      <c r="O84" s="12" t="s">
        <v>44</v>
      </c>
      <c r="P84" s="12"/>
    </row>
    <row r="85" customFormat="false" ht="15" hidden="false" customHeight="false" outlineLevel="0" collapsed="false">
      <c r="A85" s="12" t="n">
        <v>14965</v>
      </c>
      <c r="B85" s="11" t="s">
        <v>327</v>
      </c>
      <c r="C85" s="11" t="s">
        <v>328</v>
      </c>
      <c r="D85" s="11" t="s">
        <v>329</v>
      </c>
      <c r="E85" s="11" t="s">
        <v>303</v>
      </c>
      <c r="F85" s="11" t="s">
        <v>58</v>
      </c>
      <c r="G85" s="12"/>
      <c r="H85" s="12" t="n">
        <v>0</v>
      </c>
      <c r="I85" s="12" t="n">
        <v>5</v>
      </c>
      <c r="J85" s="12"/>
      <c r="K85" s="12" t="n">
        <v>0</v>
      </c>
      <c r="L85" s="12" t="n">
        <v>1</v>
      </c>
      <c r="M85" s="12" t="n">
        <v>0</v>
      </c>
      <c r="N85" s="12"/>
      <c r="O85" s="11" t="s">
        <v>59</v>
      </c>
      <c r="P85" s="12"/>
    </row>
    <row r="86" customFormat="false" ht="15" hidden="false" customHeight="false" outlineLevel="0" collapsed="false">
      <c r="A86" s="12" t="n">
        <v>14966</v>
      </c>
      <c r="B86" s="11" t="s">
        <v>330</v>
      </c>
      <c r="C86" s="11" t="s">
        <v>331</v>
      </c>
      <c r="D86" s="11" t="s">
        <v>332</v>
      </c>
      <c r="E86" s="11" t="s">
        <v>303</v>
      </c>
      <c r="F86" s="11" t="s">
        <v>58</v>
      </c>
      <c r="G86" s="12"/>
      <c r="H86" s="12" t="n">
        <v>2</v>
      </c>
      <c r="I86" s="12" t="n">
        <v>6</v>
      </c>
      <c r="J86" s="11" t="s">
        <v>333</v>
      </c>
      <c r="K86" s="12" t="n">
        <v>0</v>
      </c>
      <c r="L86" s="12" t="n">
        <v>1</v>
      </c>
      <c r="M86" s="12" t="n">
        <v>0</v>
      </c>
      <c r="N86" s="12"/>
      <c r="O86" s="12" t="s">
        <v>53</v>
      </c>
      <c r="P86" s="11" t="s">
        <v>334</v>
      </c>
    </row>
    <row r="87" customFormat="false" ht="15" hidden="false" customHeight="false" outlineLevel="0" collapsed="false">
      <c r="A87" s="12" t="n">
        <v>14967</v>
      </c>
      <c r="B87" s="11" t="s">
        <v>335</v>
      </c>
      <c r="C87" s="11" t="s">
        <v>336</v>
      </c>
      <c r="D87" s="11" t="s">
        <v>337</v>
      </c>
      <c r="E87" s="11" t="s">
        <v>303</v>
      </c>
      <c r="F87" s="11" t="s">
        <v>58</v>
      </c>
      <c r="G87" s="12"/>
      <c r="H87" s="12" t="n">
        <v>0</v>
      </c>
      <c r="I87" s="12" t="n">
        <v>5</v>
      </c>
      <c r="J87" s="12"/>
      <c r="K87" s="12" t="n">
        <v>0</v>
      </c>
      <c r="L87" s="12" t="n">
        <v>1</v>
      </c>
      <c r="M87" s="12" t="n">
        <v>0</v>
      </c>
      <c r="N87" s="12"/>
      <c r="O87" s="11" t="s">
        <v>59</v>
      </c>
      <c r="P87" s="12"/>
    </row>
    <row r="88" customFormat="false" ht="15" hidden="false" customHeight="false" outlineLevel="0" collapsed="false">
      <c r="A88" s="12" t="n">
        <v>14968</v>
      </c>
      <c r="B88" s="11" t="s">
        <v>338</v>
      </c>
      <c r="C88" s="11" t="s">
        <v>339</v>
      </c>
      <c r="D88" s="11" t="s">
        <v>340</v>
      </c>
      <c r="E88" s="11" t="s">
        <v>303</v>
      </c>
      <c r="F88" s="11" t="s">
        <v>42</v>
      </c>
      <c r="G88" s="12"/>
      <c r="H88" s="12" t="n">
        <v>0</v>
      </c>
      <c r="I88" s="12" t="n">
        <v>4</v>
      </c>
      <c r="J88" s="12"/>
      <c r="K88" s="12" t="n">
        <v>0</v>
      </c>
      <c r="L88" s="12" t="n">
        <v>1</v>
      </c>
      <c r="M88" s="12" t="n">
        <v>0</v>
      </c>
      <c r="N88" s="12"/>
      <c r="O88" s="11" t="s">
        <v>59</v>
      </c>
      <c r="P88" s="12"/>
    </row>
    <row r="89" customFormat="false" ht="15" hidden="false" customHeight="false" outlineLevel="0" collapsed="false">
      <c r="A89" s="12" t="n">
        <v>14969</v>
      </c>
      <c r="B89" s="11" t="s">
        <v>341</v>
      </c>
      <c r="C89" s="11" t="s">
        <v>342</v>
      </c>
      <c r="D89" s="11" t="s">
        <v>343</v>
      </c>
      <c r="E89" s="11" t="s">
        <v>303</v>
      </c>
      <c r="F89" s="11" t="s">
        <v>42</v>
      </c>
      <c r="G89" s="12"/>
      <c r="H89" s="12" t="n">
        <v>0</v>
      </c>
      <c r="I89" s="12" t="n">
        <v>4</v>
      </c>
      <c r="J89" s="12"/>
      <c r="K89" s="12" t="n">
        <v>0</v>
      </c>
      <c r="L89" s="12" t="n">
        <v>1</v>
      </c>
      <c r="M89" s="12" t="n">
        <v>0</v>
      </c>
      <c r="N89" s="12"/>
      <c r="O89" s="11" t="s">
        <v>59</v>
      </c>
      <c r="P89" s="12"/>
    </row>
    <row r="90" customFormat="false" ht="15" hidden="false" customHeight="false" outlineLevel="0" collapsed="false">
      <c r="A90" s="12" t="n">
        <v>14970</v>
      </c>
      <c r="B90" s="11" t="s">
        <v>344</v>
      </c>
      <c r="C90" s="11" t="s">
        <v>345</v>
      </c>
      <c r="D90" s="11" t="s">
        <v>346</v>
      </c>
      <c r="E90" s="11" t="s">
        <v>347</v>
      </c>
      <c r="F90" s="11" t="s">
        <v>42</v>
      </c>
      <c r="G90" s="12"/>
      <c r="H90" s="12" t="n">
        <v>0</v>
      </c>
      <c r="I90" s="12" t="n">
        <v>4</v>
      </c>
      <c r="J90" s="12"/>
      <c r="K90" s="12" t="n">
        <v>0</v>
      </c>
      <c r="L90" s="12" t="n">
        <v>1</v>
      </c>
      <c r="M90" s="12" t="n">
        <v>0</v>
      </c>
      <c r="N90" s="12"/>
      <c r="O90" s="11" t="s">
        <v>59</v>
      </c>
      <c r="P90" s="12"/>
    </row>
    <row r="91" customFormat="false" ht="15" hidden="false" customHeight="false" outlineLevel="0" collapsed="false">
      <c r="A91" s="12" t="n">
        <v>14971</v>
      </c>
      <c r="B91" s="11" t="s">
        <v>348</v>
      </c>
      <c r="C91" s="11" t="s">
        <v>349</v>
      </c>
      <c r="D91" s="11" t="s">
        <v>350</v>
      </c>
      <c r="E91" s="11" t="s">
        <v>347</v>
      </c>
      <c r="F91" s="11" t="s">
        <v>58</v>
      </c>
      <c r="G91" s="12"/>
      <c r="H91" s="12" t="n">
        <v>0</v>
      </c>
      <c r="I91" s="12" t="n">
        <v>5</v>
      </c>
      <c r="J91" s="12"/>
      <c r="K91" s="12" t="n">
        <v>0</v>
      </c>
      <c r="L91" s="12" t="n">
        <v>1</v>
      </c>
      <c r="M91" s="12" t="n">
        <v>0</v>
      </c>
      <c r="N91" s="12"/>
      <c r="O91" s="11" t="s">
        <v>59</v>
      </c>
      <c r="P91" s="12"/>
    </row>
    <row r="92" customFormat="false" ht="15" hidden="false" customHeight="false" outlineLevel="0" collapsed="false">
      <c r="A92" s="12" t="n">
        <v>14972</v>
      </c>
      <c r="B92" s="11" t="s">
        <v>351</v>
      </c>
      <c r="C92" s="11" t="s">
        <v>352</v>
      </c>
      <c r="D92" s="11" t="s">
        <v>353</v>
      </c>
      <c r="E92" s="11" t="s">
        <v>347</v>
      </c>
      <c r="F92" s="11" t="s">
        <v>132</v>
      </c>
      <c r="G92" s="12"/>
      <c r="H92" s="12" t="n">
        <v>0</v>
      </c>
      <c r="I92" s="12" t="n">
        <v>3</v>
      </c>
      <c r="J92" s="12"/>
      <c r="K92" s="12" t="n">
        <v>0</v>
      </c>
      <c r="L92" s="12" t="n">
        <v>0</v>
      </c>
      <c r="M92" s="12" t="n">
        <v>0</v>
      </c>
      <c r="N92" s="12"/>
      <c r="O92" s="12" t="s">
        <v>133</v>
      </c>
      <c r="P92" s="12"/>
    </row>
    <row r="93" customFormat="false" ht="15" hidden="false" customHeight="false" outlineLevel="0" collapsed="false">
      <c r="A93" s="12" t="n">
        <v>14973</v>
      </c>
      <c r="B93" s="11" t="s">
        <v>354</v>
      </c>
      <c r="C93" s="11" t="s">
        <v>355</v>
      </c>
      <c r="D93" s="12"/>
      <c r="E93" s="11" t="s">
        <v>347</v>
      </c>
      <c r="F93" s="11" t="s">
        <v>132</v>
      </c>
      <c r="G93" s="12"/>
      <c r="H93" s="12" t="n">
        <v>0</v>
      </c>
      <c r="I93" s="12" t="n">
        <v>1</v>
      </c>
      <c r="J93" s="12"/>
      <c r="K93" s="12" t="n">
        <v>0</v>
      </c>
      <c r="L93" s="12" t="n">
        <v>0</v>
      </c>
      <c r="M93" s="12" t="n">
        <v>0</v>
      </c>
      <c r="N93" s="12"/>
      <c r="O93" s="12" t="s">
        <v>133</v>
      </c>
      <c r="P93" s="12"/>
    </row>
    <row r="94" customFormat="false" ht="15" hidden="false" customHeight="false" outlineLevel="0" collapsed="false">
      <c r="A94" s="12" t="n">
        <v>14974</v>
      </c>
      <c r="B94" s="11" t="s">
        <v>356</v>
      </c>
      <c r="C94" s="11" t="s">
        <v>357</v>
      </c>
      <c r="D94" s="11" t="s">
        <v>358</v>
      </c>
      <c r="E94" s="11" t="s">
        <v>347</v>
      </c>
      <c r="F94" s="11" t="s">
        <v>42</v>
      </c>
      <c r="G94" s="12"/>
      <c r="H94" s="12" t="n">
        <v>0</v>
      </c>
      <c r="I94" s="12" t="n">
        <v>4</v>
      </c>
      <c r="J94" s="12"/>
      <c r="K94" s="12" t="n">
        <v>0</v>
      </c>
      <c r="L94" s="12" t="n">
        <v>1</v>
      </c>
      <c r="M94" s="12" t="n">
        <v>0</v>
      </c>
      <c r="N94" s="12"/>
      <c r="O94" s="11" t="s">
        <v>59</v>
      </c>
      <c r="P94" s="12"/>
    </row>
    <row r="95" customFormat="false" ht="15" hidden="false" customHeight="false" outlineLevel="0" collapsed="false">
      <c r="A95" s="12" t="n">
        <v>14975</v>
      </c>
      <c r="B95" s="11" t="s">
        <v>359</v>
      </c>
      <c r="C95" s="11" t="s">
        <v>360</v>
      </c>
      <c r="D95" s="11" t="s">
        <v>361</v>
      </c>
      <c r="E95" s="11" t="s">
        <v>347</v>
      </c>
      <c r="F95" s="11" t="s">
        <v>42</v>
      </c>
      <c r="G95" s="12"/>
      <c r="H95" s="12" t="n">
        <v>0</v>
      </c>
      <c r="I95" s="12" t="n">
        <v>4</v>
      </c>
      <c r="J95" s="12"/>
      <c r="K95" s="12" t="n">
        <v>0</v>
      </c>
      <c r="L95" s="12" t="n">
        <v>1</v>
      </c>
      <c r="M95" s="12" t="n">
        <v>0</v>
      </c>
      <c r="N95" s="12"/>
      <c r="O95" s="11" t="s">
        <v>59</v>
      </c>
      <c r="P95" s="12"/>
    </row>
    <row r="96" customFormat="false" ht="15" hidden="false" customHeight="false" outlineLevel="0" collapsed="false">
      <c r="A96" s="12" t="n">
        <v>14976</v>
      </c>
      <c r="B96" s="11" t="s">
        <v>362</v>
      </c>
      <c r="C96" s="11" t="s">
        <v>363</v>
      </c>
      <c r="D96" s="11" t="s">
        <v>364</v>
      </c>
      <c r="E96" s="11" t="s">
        <v>347</v>
      </c>
      <c r="F96" s="11" t="s">
        <v>42</v>
      </c>
      <c r="G96" s="12"/>
      <c r="H96" s="12" t="n">
        <v>0</v>
      </c>
      <c r="I96" s="12" t="n">
        <v>4</v>
      </c>
      <c r="J96" s="12"/>
      <c r="K96" s="12" t="n">
        <v>0</v>
      </c>
      <c r="L96" s="12" t="n">
        <v>1</v>
      </c>
      <c r="M96" s="12" t="n">
        <v>0</v>
      </c>
      <c r="N96" s="12"/>
      <c r="O96" s="11" t="s">
        <v>59</v>
      </c>
      <c r="P96" s="12"/>
    </row>
    <row r="97" customFormat="false" ht="15" hidden="false" customHeight="false" outlineLevel="0" collapsed="false">
      <c r="A97" s="12" t="n">
        <v>14977</v>
      </c>
      <c r="B97" s="11" t="s">
        <v>365</v>
      </c>
      <c r="C97" s="11" t="s">
        <v>366</v>
      </c>
      <c r="D97" s="11" t="s">
        <v>367</v>
      </c>
      <c r="E97" s="11" t="s">
        <v>347</v>
      </c>
      <c r="F97" s="11" t="s">
        <v>42</v>
      </c>
      <c r="G97" s="12"/>
      <c r="H97" s="12" t="n">
        <v>0</v>
      </c>
      <c r="I97" s="12" t="n">
        <v>4</v>
      </c>
      <c r="J97" s="12"/>
      <c r="K97" s="12" t="n">
        <v>0</v>
      </c>
      <c r="L97" s="12" t="n">
        <v>1</v>
      </c>
      <c r="M97" s="12" t="n">
        <v>0</v>
      </c>
      <c r="N97" s="12"/>
      <c r="O97" s="11" t="s">
        <v>59</v>
      </c>
      <c r="P97" s="12"/>
    </row>
    <row r="98" customFormat="false" ht="15" hidden="false" customHeight="false" outlineLevel="0" collapsed="false">
      <c r="A98" s="12" t="n">
        <v>14978</v>
      </c>
      <c r="B98" s="11" t="s">
        <v>368</v>
      </c>
      <c r="C98" s="11" t="s">
        <v>369</v>
      </c>
      <c r="D98" s="11" t="s">
        <v>370</v>
      </c>
      <c r="E98" s="11" t="s">
        <v>371</v>
      </c>
      <c r="F98" s="11" t="s">
        <v>58</v>
      </c>
      <c r="G98" s="12"/>
      <c r="H98" s="12" t="n">
        <v>0</v>
      </c>
      <c r="I98" s="12" t="n">
        <v>8</v>
      </c>
      <c r="J98" s="12"/>
      <c r="K98" s="12" t="n">
        <v>0</v>
      </c>
      <c r="L98" s="12" t="n">
        <v>1</v>
      </c>
      <c r="M98" s="12" t="n">
        <v>0</v>
      </c>
      <c r="N98" s="12"/>
      <c r="O98" s="11" t="s">
        <v>59</v>
      </c>
      <c r="P98" s="12"/>
    </row>
    <row r="99" customFormat="false" ht="15" hidden="false" customHeight="false" outlineLevel="0" collapsed="false">
      <c r="A99" s="12" t="n">
        <v>14979</v>
      </c>
      <c r="B99" s="11" t="s">
        <v>372</v>
      </c>
      <c r="C99" s="11" t="s">
        <v>373</v>
      </c>
      <c r="D99" s="11" t="s">
        <v>374</v>
      </c>
      <c r="E99" s="11" t="s">
        <v>371</v>
      </c>
      <c r="F99" s="11" t="s">
        <v>58</v>
      </c>
      <c r="G99" s="12"/>
      <c r="H99" s="12" t="n">
        <v>0</v>
      </c>
      <c r="I99" s="12" t="n">
        <v>5</v>
      </c>
      <c r="J99" s="12"/>
      <c r="K99" s="12" t="n">
        <v>0</v>
      </c>
      <c r="L99" s="12" t="n">
        <v>1</v>
      </c>
      <c r="M99" s="12" t="n">
        <v>0</v>
      </c>
      <c r="N99" s="12"/>
      <c r="O99" s="11" t="s">
        <v>59</v>
      </c>
      <c r="P99" s="12"/>
    </row>
    <row r="100" customFormat="false" ht="15" hidden="false" customHeight="false" outlineLevel="0" collapsed="false">
      <c r="A100" s="12" t="n">
        <v>14980</v>
      </c>
      <c r="B100" s="11" t="s">
        <v>375</v>
      </c>
      <c r="C100" s="11" t="s">
        <v>376</v>
      </c>
      <c r="D100" s="11" t="s">
        <v>377</v>
      </c>
      <c r="E100" s="11" t="s">
        <v>371</v>
      </c>
      <c r="F100" s="11" t="s">
        <v>42</v>
      </c>
      <c r="G100" s="12"/>
      <c r="H100" s="12" t="n">
        <v>0</v>
      </c>
      <c r="I100" s="12" t="n">
        <v>4</v>
      </c>
      <c r="J100" s="12"/>
      <c r="K100" s="12" t="n">
        <v>0</v>
      </c>
      <c r="L100" s="12" t="n">
        <v>1</v>
      </c>
      <c r="M100" s="12" t="n">
        <v>0</v>
      </c>
      <c r="N100" s="12"/>
      <c r="O100" s="11" t="s">
        <v>59</v>
      </c>
      <c r="P100" s="12"/>
    </row>
    <row r="101" customFormat="false" ht="15" hidden="false" customHeight="false" outlineLevel="0" collapsed="false">
      <c r="A101" s="12" t="n">
        <v>14981</v>
      </c>
      <c r="B101" s="11" t="s">
        <v>378</v>
      </c>
      <c r="C101" s="11" t="s">
        <v>379</v>
      </c>
      <c r="D101" s="11" t="s">
        <v>380</v>
      </c>
      <c r="E101" s="11" t="s">
        <v>371</v>
      </c>
      <c r="F101" s="11" t="s">
        <v>42</v>
      </c>
      <c r="G101" s="12"/>
      <c r="H101" s="12" t="n">
        <v>2</v>
      </c>
      <c r="I101" s="12" t="n">
        <v>6</v>
      </c>
      <c r="J101" s="11" t="s">
        <v>381</v>
      </c>
      <c r="K101" s="12" t="n">
        <v>0</v>
      </c>
      <c r="L101" s="12" t="n">
        <v>1</v>
      </c>
      <c r="M101" s="12" t="n">
        <v>0</v>
      </c>
      <c r="N101" s="12"/>
      <c r="O101" s="12" t="s">
        <v>53</v>
      </c>
      <c r="P101" s="12" t="s">
        <v>382</v>
      </c>
    </row>
    <row r="102" customFormat="false" ht="15" hidden="false" customHeight="false" outlineLevel="0" collapsed="false">
      <c r="A102" s="12" t="n">
        <v>14982</v>
      </c>
      <c r="B102" s="11" t="s">
        <v>383</v>
      </c>
      <c r="C102" s="11" t="s">
        <v>384</v>
      </c>
      <c r="D102" s="11" t="s">
        <v>385</v>
      </c>
      <c r="E102" s="11" t="s">
        <v>371</v>
      </c>
      <c r="F102" s="11" t="s">
        <v>58</v>
      </c>
      <c r="G102" s="12"/>
      <c r="H102" s="12" t="n">
        <v>0</v>
      </c>
      <c r="I102" s="12" t="n">
        <v>5</v>
      </c>
      <c r="J102" s="12"/>
      <c r="K102" s="12" t="n">
        <v>0</v>
      </c>
      <c r="L102" s="12" t="n">
        <v>1</v>
      </c>
      <c r="M102" s="12" t="n">
        <v>0</v>
      </c>
      <c r="N102" s="12"/>
      <c r="O102" s="11" t="s">
        <v>59</v>
      </c>
      <c r="P102" s="12"/>
    </row>
    <row r="103" customFormat="false" ht="15" hidden="false" customHeight="false" outlineLevel="0" collapsed="false">
      <c r="A103" s="12" t="n">
        <v>14983</v>
      </c>
      <c r="B103" s="11" t="s">
        <v>386</v>
      </c>
      <c r="C103" s="11" t="s">
        <v>387</v>
      </c>
      <c r="D103" s="11" t="s">
        <v>388</v>
      </c>
      <c r="E103" s="11" t="s">
        <v>371</v>
      </c>
      <c r="F103" s="11" t="s">
        <v>58</v>
      </c>
      <c r="G103" s="12"/>
      <c r="H103" s="12" t="n">
        <v>1</v>
      </c>
      <c r="I103" s="12" t="n">
        <v>5</v>
      </c>
      <c r="J103" s="11" t="s">
        <v>389</v>
      </c>
      <c r="K103" s="12" t="n">
        <v>0</v>
      </c>
      <c r="L103" s="12" t="n">
        <v>1</v>
      </c>
      <c r="M103" s="12" t="n">
        <v>0</v>
      </c>
      <c r="N103" s="12"/>
      <c r="O103" s="12" t="s">
        <v>53</v>
      </c>
      <c r="P103" s="11" t="s">
        <v>390</v>
      </c>
    </row>
    <row r="104" customFormat="false" ht="15" hidden="false" customHeight="false" outlineLevel="0" collapsed="false">
      <c r="A104" s="12" t="n">
        <v>14984</v>
      </c>
      <c r="B104" s="11" t="s">
        <v>391</v>
      </c>
      <c r="C104" s="11" t="s">
        <v>392</v>
      </c>
      <c r="D104" s="11" t="s">
        <v>393</v>
      </c>
      <c r="E104" s="11" t="s">
        <v>371</v>
      </c>
      <c r="F104" s="11" t="s">
        <v>58</v>
      </c>
      <c r="G104" s="12"/>
      <c r="H104" s="12" t="n">
        <v>0</v>
      </c>
      <c r="I104" s="12" t="n">
        <v>5</v>
      </c>
      <c r="J104" s="12"/>
      <c r="K104" s="12" t="n">
        <v>0</v>
      </c>
      <c r="L104" s="12" t="n">
        <v>1</v>
      </c>
      <c r="M104" s="12" t="n">
        <v>0</v>
      </c>
      <c r="N104" s="12"/>
      <c r="O104" s="11" t="s">
        <v>59</v>
      </c>
      <c r="P104" s="12"/>
    </row>
    <row r="105" customFormat="false" ht="15" hidden="false" customHeight="false" outlineLevel="0" collapsed="false">
      <c r="A105" s="12" t="n">
        <v>14985</v>
      </c>
      <c r="B105" s="11" t="s">
        <v>394</v>
      </c>
      <c r="C105" s="11" t="s">
        <v>395</v>
      </c>
      <c r="D105" s="11" t="s">
        <v>396</v>
      </c>
      <c r="E105" s="11" t="s">
        <v>371</v>
      </c>
      <c r="F105" s="11" t="s">
        <v>42</v>
      </c>
      <c r="G105" s="12"/>
      <c r="H105" s="12" t="n">
        <v>0</v>
      </c>
      <c r="I105" s="12" t="n">
        <v>4</v>
      </c>
      <c r="J105" s="12"/>
      <c r="K105" s="12" t="n">
        <v>0</v>
      </c>
      <c r="L105" s="12" t="n">
        <v>1</v>
      </c>
      <c r="M105" s="12" t="n">
        <v>0</v>
      </c>
      <c r="N105" s="12"/>
      <c r="O105" s="11" t="s">
        <v>59</v>
      </c>
      <c r="P105" s="12"/>
    </row>
    <row r="106" customFormat="false" ht="15" hidden="false" customHeight="false" outlineLevel="0" collapsed="false">
      <c r="A106" s="12" t="n">
        <v>14986</v>
      </c>
      <c r="B106" s="11" t="s">
        <v>397</v>
      </c>
      <c r="C106" s="11" t="s">
        <v>398</v>
      </c>
      <c r="D106" s="11" t="s">
        <v>399</v>
      </c>
      <c r="E106" s="11" t="s">
        <v>371</v>
      </c>
      <c r="F106" s="11" t="s">
        <v>58</v>
      </c>
      <c r="G106" s="12"/>
      <c r="H106" s="12" t="n">
        <v>0</v>
      </c>
      <c r="I106" s="12" t="n">
        <v>5</v>
      </c>
      <c r="J106" s="12"/>
      <c r="K106" s="12" t="n">
        <v>0</v>
      </c>
      <c r="L106" s="12" t="n">
        <v>1</v>
      </c>
      <c r="M106" s="12" t="n">
        <v>0</v>
      </c>
      <c r="N106" s="12"/>
      <c r="O106" s="11" t="s">
        <v>59</v>
      </c>
      <c r="P106" s="12"/>
    </row>
    <row r="107" customFormat="false" ht="15" hidden="false" customHeight="false" outlineLevel="0" collapsed="false">
      <c r="A107" s="12" t="n">
        <v>14987</v>
      </c>
      <c r="B107" s="11" t="s">
        <v>400</v>
      </c>
      <c r="C107" s="11" t="s">
        <v>401</v>
      </c>
      <c r="D107" s="11" t="s">
        <v>402</v>
      </c>
      <c r="E107" s="11" t="s">
        <v>371</v>
      </c>
      <c r="F107" s="11" t="s">
        <v>58</v>
      </c>
      <c r="G107" s="12"/>
      <c r="H107" s="12" t="n">
        <v>0</v>
      </c>
      <c r="I107" s="12" t="n">
        <v>7</v>
      </c>
      <c r="J107" s="12"/>
      <c r="K107" s="12" t="n">
        <v>0</v>
      </c>
      <c r="L107" s="12" t="n">
        <v>2</v>
      </c>
      <c r="M107" s="12" t="n">
        <v>0</v>
      </c>
      <c r="N107" s="12"/>
      <c r="O107" s="11" t="s">
        <v>59</v>
      </c>
      <c r="P107" s="12"/>
    </row>
    <row r="108" customFormat="false" ht="15" hidden="false" customHeight="false" outlineLevel="0" collapsed="false">
      <c r="A108" s="12" t="n">
        <v>14988</v>
      </c>
      <c r="B108" s="11" t="s">
        <v>403</v>
      </c>
      <c r="C108" s="11" t="s">
        <v>404</v>
      </c>
      <c r="D108" s="11" t="s">
        <v>405</v>
      </c>
      <c r="E108" s="11" t="s">
        <v>371</v>
      </c>
      <c r="F108" s="11" t="s">
        <v>42</v>
      </c>
      <c r="G108" s="12"/>
      <c r="H108" s="12" t="n">
        <v>1</v>
      </c>
      <c r="I108" s="12" t="n">
        <v>9</v>
      </c>
      <c r="J108" s="11" t="s">
        <v>406</v>
      </c>
      <c r="K108" s="12" t="n">
        <v>0</v>
      </c>
      <c r="L108" s="12" t="n">
        <v>2</v>
      </c>
      <c r="M108" s="12" t="n">
        <v>0</v>
      </c>
      <c r="N108" s="12"/>
      <c r="O108" s="12" t="s">
        <v>53</v>
      </c>
      <c r="P108" s="11" t="s">
        <v>407</v>
      </c>
    </row>
    <row r="109" customFormat="false" ht="15" hidden="false" customHeight="false" outlineLevel="0" collapsed="false">
      <c r="A109" s="12" t="n">
        <v>14989</v>
      </c>
      <c r="B109" s="11" t="s">
        <v>408</v>
      </c>
      <c r="C109" s="11" t="s">
        <v>409</v>
      </c>
      <c r="D109" s="11" t="s">
        <v>410</v>
      </c>
      <c r="E109" s="11" t="s">
        <v>371</v>
      </c>
      <c r="F109" s="11" t="s">
        <v>58</v>
      </c>
      <c r="G109" s="12"/>
      <c r="H109" s="12" t="n">
        <v>0</v>
      </c>
      <c r="I109" s="12" t="n">
        <v>5</v>
      </c>
      <c r="J109" s="12"/>
      <c r="K109" s="12" t="n">
        <v>0</v>
      </c>
      <c r="L109" s="12" t="n">
        <v>1</v>
      </c>
      <c r="M109" s="12" t="n">
        <v>0</v>
      </c>
      <c r="N109" s="12"/>
      <c r="O109" s="11" t="s">
        <v>59</v>
      </c>
      <c r="P109" s="12"/>
    </row>
    <row r="110" customFormat="false" ht="15" hidden="false" customHeight="false" outlineLevel="0" collapsed="false">
      <c r="A110" s="12" t="n">
        <v>14990</v>
      </c>
      <c r="B110" s="11" t="s">
        <v>411</v>
      </c>
      <c r="C110" s="11" t="s">
        <v>412</v>
      </c>
      <c r="D110" s="11" t="s">
        <v>413</v>
      </c>
      <c r="E110" s="11" t="s">
        <v>371</v>
      </c>
      <c r="F110" s="11" t="s">
        <v>58</v>
      </c>
      <c r="G110" s="12"/>
      <c r="H110" s="12" t="n">
        <v>0</v>
      </c>
      <c r="I110" s="12" t="n">
        <v>5</v>
      </c>
      <c r="J110" s="12"/>
      <c r="K110" s="12" t="n">
        <v>0</v>
      </c>
      <c r="L110" s="12" t="n">
        <v>1</v>
      </c>
      <c r="M110" s="12" t="n">
        <v>1</v>
      </c>
      <c r="N110" s="12" t="n">
        <v>15</v>
      </c>
      <c r="O110" s="11" t="s">
        <v>90</v>
      </c>
      <c r="P110" s="12"/>
    </row>
    <row r="111" customFormat="false" ht="15" hidden="false" customHeight="false" outlineLevel="0" collapsed="false">
      <c r="A111" s="12" t="n">
        <v>14991</v>
      </c>
      <c r="B111" s="11" t="s">
        <v>414</v>
      </c>
      <c r="C111" s="11" t="s">
        <v>415</v>
      </c>
      <c r="D111" s="11" t="s">
        <v>416</v>
      </c>
      <c r="E111" s="11" t="s">
        <v>371</v>
      </c>
      <c r="F111" s="11" t="s">
        <v>42</v>
      </c>
      <c r="G111" s="12"/>
      <c r="H111" s="12" t="n">
        <v>0</v>
      </c>
      <c r="I111" s="12" t="n">
        <v>4</v>
      </c>
      <c r="J111" s="12"/>
      <c r="K111" s="12" t="n">
        <v>0</v>
      </c>
      <c r="L111" s="12" t="n">
        <v>1</v>
      </c>
      <c r="M111" s="12" t="n">
        <v>0</v>
      </c>
      <c r="N111" s="12"/>
      <c r="O111" s="11" t="s">
        <v>59</v>
      </c>
      <c r="P111" s="12"/>
    </row>
    <row r="112" customFormat="false" ht="15" hidden="false" customHeight="false" outlineLevel="0" collapsed="false">
      <c r="A112" s="12" t="n">
        <v>14992</v>
      </c>
      <c r="B112" s="11" t="s">
        <v>417</v>
      </c>
      <c r="C112" s="11" t="s">
        <v>418</v>
      </c>
      <c r="D112" s="11" t="s">
        <v>419</v>
      </c>
      <c r="E112" s="11" t="s">
        <v>371</v>
      </c>
      <c r="F112" s="11" t="s">
        <v>132</v>
      </c>
      <c r="G112" s="12"/>
      <c r="H112" s="12" t="n">
        <v>1</v>
      </c>
      <c r="I112" s="12" t="n">
        <v>4</v>
      </c>
      <c r="J112" s="11" t="s">
        <v>420</v>
      </c>
      <c r="K112" s="12" t="n">
        <v>0</v>
      </c>
      <c r="L112" s="12" t="n">
        <v>0</v>
      </c>
      <c r="M112" s="12" t="n">
        <v>0</v>
      </c>
      <c r="N112" s="12"/>
      <c r="O112" s="12" t="s">
        <v>44</v>
      </c>
      <c r="P112" s="12"/>
    </row>
    <row r="113" customFormat="false" ht="15" hidden="false" customHeight="false" outlineLevel="0" collapsed="false">
      <c r="A113" s="12" t="n">
        <v>14993</v>
      </c>
      <c r="B113" s="11" t="s">
        <v>421</v>
      </c>
      <c r="C113" s="11" t="s">
        <v>422</v>
      </c>
      <c r="D113" s="11" t="s">
        <v>423</v>
      </c>
      <c r="E113" s="11" t="s">
        <v>371</v>
      </c>
      <c r="F113" s="11" t="s">
        <v>58</v>
      </c>
      <c r="G113" s="12"/>
      <c r="H113" s="12" t="n">
        <v>0</v>
      </c>
      <c r="I113" s="12" t="n">
        <v>5</v>
      </c>
      <c r="J113" s="12"/>
      <c r="K113" s="12" t="n">
        <v>0</v>
      </c>
      <c r="L113" s="12" t="n">
        <v>1</v>
      </c>
      <c r="M113" s="12" t="n">
        <v>1</v>
      </c>
      <c r="N113" s="12" t="n">
        <v>51</v>
      </c>
      <c r="O113" s="11" t="s">
        <v>90</v>
      </c>
      <c r="P113" s="12"/>
    </row>
    <row r="114" customFormat="false" ht="15" hidden="false" customHeight="false" outlineLevel="0" collapsed="false">
      <c r="A114" s="12" t="n">
        <v>14994</v>
      </c>
      <c r="B114" s="11" t="s">
        <v>424</v>
      </c>
      <c r="C114" s="11" t="s">
        <v>425</v>
      </c>
      <c r="D114" s="11" t="s">
        <v>426</v>
      </c>
      <c r="E114" s="11" t="s">
        <v>371</v>
      </c>
      <c r="F114" s="11" t="s">
        <v>42</v>
      </c>
      <c r="G114" s="12"/>
      <c r="H114" s="12" t="n">
        <v>0</v>
      </c>
      <c r="I114" s="12" t="n">
        <v>4</v>
      </c>
      <c r="J114" s="12"/>
      <c r="K114" s="12" t="n">
        <v>0</v>
      </c>
      <c r="L114" s="12" t="n">
        <v>1</v>
      </c>
      <c r="M114" s="12" t="n">
        <v>0</v>
      </c>
      <c r="N114" s="12"/>
      <c r="O114" s="11" t="s">
        <v>59</v>
      </c>
      <c r="P114" s="12"/>
    </row>
    <row r="115" customFormat="false" ht="15" hidden="false" customHeight="false" outlineLevel="0" collapsed="false">
      <c r="A115" s="12" t="n">
        <v>14995</v>
      </c>
      <c r="B115" s="11" t="s">
        <v>427</v>
      </c>
      <c r="C115" s="11" t="s">
        <v>428</v>
      </c>
      <c r="D115" s="11" t="s">
        <v>429</v>
      </c>
      <c r="E115" s="11" t="s">
        <v>371</v>
      </c>
      <c r="F115" s="11" t="s">
        <v>58</v>
      </c>
      <c r="G115" s="12"/>
      <c r="H115" s="12" t="n">
        <v>0</v>
      </c>
      <c r="I115" s="12" t="n">
        <v>5</v>
      </c>
      <c r="J115" s="12"/>
      <c r="K115" s="12" t="n">
        <v>0</v>
      </c>
      <c r="L115" s="12" t="n">
        <v>1</v>
      </c>
      <c r="M115" s="12" t="n">
        <v>0</v>
      </c>
      <c r="N115" s="12"/>
      <c r="O115" s="11" t="s">
        <v>59</v>
      </c>
      <c r="P115" s="12"/>
    </row>
    <row r="116" customFormat="false" ht="15" hidden="false" customHeight="false" outlineLevel="0" collapsed="false">
      <c r="A116" s="12" t="n">
        <v>14996</v>
      </c>
      <c r="B116" s="11" t="s">
        <v>430</v>
      </c>
      <c r="C116" s="11" t="s">
        <v>431</v>
      </c>
      <c r="D116" s="11" t="s">
        <v>432</v>
      </c>
      <c r="E116" s="11" t="s">
        <v>371</v>
      </c>
      <c r="F116" s="11" t="s">
        <v>58</v>
      </c>
      <c r="G116" s="12"/>
      <c r="H116" s="12" t="n">
        <v>1</v>
      </c>
      <c r="I116" s="12" t="n">
        <v>6</v>
      </c>
      <c r="J116" s="11" t="s">
        <v>433</v>
      </c>
      <c r="K116" s="12" t="n">
        <v>0</v>
      </c>
      <c r="L116" s="12" t="n">
        <v>1</v>
      </c>
      <c r="M116" s="12" t="n">
        <v>0</v>
      </c>
      <c r="N116" s="12"/>
      <c r="O116" s="12" t="s">
        <v>44</v>
      </c>
      <c r="P116" s="12"/>
    </row>
    <row r="117" customFormat="false" ht="15" hidden="false" customHeight="false" outlineLevel="0" collapsed="false">
      <c r="A117" s="12" t="n">
        <v>14997</v>
      </c>
      <c r="B117" s="11" t="s">
        <v>434</v>
      </c>
      <c r="C117" s="11" t="s">
        <v>435</v>
      </c>
      <c r="D117" s="11" t="s">
        <v>436</v>
      </c>
      <c r="E117" s="11" t="s">
        <v>437</v>
      </c>
      <c r="F117" s="11" t="s">
        <v>132</v>
      </c>
      <c r="G117" s="12"/>
      <c r="H117" s="12" t="n">
        <v>4</v>
      </c>
      <c r="I117" s="12" t="n">
        <v>11</v>
      </c>
      <c r="J117" s="11" t="s">
        <v>438</v>
      </c>
      <c r="K117" s="12" t="n">
        <v>2</v>
      </c>
      <c r="L117" s="12" t="n">
        <v>1</v>
      </c>
      <c r="M117" s="12" t="n">
        <v>1</v>
      </c>
      <c r="N117" s="12" t="n">
        <v>300</v>
      </c>
      <c r="O117" s="12" t="s">
        <v>188</v>
      </c>
      <c r="P117" s="12" t="s">
        <v>189</v>
      </c>
    </row>
    <row r="118" customFormat="false" ht="15" hidden="false" customHeight="false" outlineLevel="0" collapsed="false">
      <c r="A118" s="12" t="n">
        <v>14998</v>
      </c>
      <c r="B118" s="11" t="s">
        <v>439</v>
      </c>
      <c r="C118" s="11" t="s">
        <v>440</v>
      </c>
      <c r="D118" s="11" t="s">
        <v>441</v>
      </c>
      <c r="E118" s="11" t="s">
        <v>437</v>
      </c>
      <c r="F118" s="11" t="s">
        <v>58</v>
      </c>
      <c r="G118" s="12"/>
      <c r="H118" s="12" t="n">
        <v>1</v>
      </c>
      <c r="I118" s="12" t="n">
        <v>6</v>
      </c>
      <c r="J118" s="11" t="s">
        <v>442</v>
      </c>
      <c r="K118" s="12" t="n">
        <v>0</v>
      </c>
      <c r="L118" s="12" t="n">
        <v>1</v>
      </c>
      <c r="M118" s="12" t="n">
        <v>1</v>
      </c>
      <c r="N118" s="12" t="n">
        <v>100</v>
      </c>
      <c r="O118" s="12" t="s">
        <v>53</v>
      </c>
      <c r="P118" s="12" t="s">
        <v>443</v>
      </c>
    </row>
    <row r="119" customFormat="false" ht="15" hidden="false" customHeight="false" outlineLevel="0" collapsed="false">
      <c r="A119" s="12" t="n">
        <v>14999</v>
      </c>
      <c r="B119" s="11" t="s">
        <v>444</v>
      </c>
      <c r="C119" s="11" t="s">
        <v>445</v>
      </c>
      <c r="D119" s="11" t="s">
        <v>446</v>
      </c>
      <c r="E119" s="11" t="s">
        <v>437</v>
      </c>
      <c r="F119" s="11" t="s">
        <v>42</v>
      </c>
      <c r="G119" s="12"/>
      <c r="H119" s="12" t="n">
        <v>2</v>
      </c>
      <c r="I119" s="12" t="n">
        <v>5</v>
      </c>
      <c r="J119" s="11" t="s">
        <v>447</v>
      </c>
      <c r="K119" s="12" t="n">
        <v>0</v>
      </c>
      <c r="L119" s="12" t="n">
        <v>1</v>
      </c>
      <c r="M119" s="12" t="n">
        <v>1</v>
      </c>
      <c r="N119" s="12" t="n">
        <v>102</v>
      </c>
      <c r="O119" s="12" t="s">
        <v>53</v>
      </c>
      <c r="P119" s="12" t="s">
        <v>448</v>
      </c>
    </row>
    <row r="120" customFormat="false" ht="15" hidden="false" customHeight="false" outlineLevel="0" collapsed="false">
      <c r="A120" s="12" t="n">
        <v>15000</v>
      </c>
      <c r="B120" s="11" t="s">
        <v>449</v>
      </c>
      <c r="C120" s="11" t="s">
        <v>450</v>
      </c>
      <c r="D120" s="11" t="s">
        <v>451</v>
      </c>
      <c r="E120" s="11" t="s">
        <v>437</v>
      </c>
      <c r="F120" s="11" t="s">
        <v>58</v>
      </c>
      <c r="G120" s="12"/>
      <c r="H120" s="12" t="n">
        <v>0</v>
      </c>
      <c r="I120" s="12" t="n">
        <v>5</v>
      </c>
      <c r="J120" s="12"/>
      <c r="K120" s="12" t="n">
        <v>0</v>
      </c>
      <c r="L120" s="12" t="n">
        <v>1</v>
      </c>
      <c r="M120" s="12" t="n">
        <v>0</v>
      </c>
      <c r="N120" s="12"/>
      <c r="O120" s="11" t="s">
        <v>59</v>
      </c>
      <c r="P120" s="12"/>
    </row>
    <row r="121" customFormat="false" ht="15" hidden="false" customHeight="false" outlineLevel="0" collapsed="false">
      <c r="A121" s="12" t="n">
        <v>15001</v>
      </c>
      <c r="B121" s="11" t="s">
        <v>452</v>
      </c>
      <c r="C121" s="11" t="s">
        <v>453</v>
      </c>
      <c r="D121" s="11" t="s">
        <v>454</v>
      </c>
      <c r="E121" s="11" t="s">
        <v>437</v>
      </c>
      <c r="F121" s="11" t="s">
        <v>42</v>
      </c>
      <c r="G121" s="12"/>
      <c r="H121" s="12" t="n">
        <v>0</v>
      </c>
      <c r="I121" s="12" t="n">
        <v>4</v>
      </c>
      <c r="J121" s="12"/>
      <c r="K121" s="12" t="n">
        <v>0</v>
      </c>
      <c r="L121" s="12" t="n">
        <v>1</v>
      </c>
      <c r="M121" s="12" t="n">
        <v>0</v>
      </c>
      <c r="N121" s="12"/>
      <c r="O121" s="11" t="s">
        <v>59</v>
      </c>
      <c r="P121" s="12"/>
    </row>
    <row r="122" customFormat="false" ht="15" hidden="false" customHeight="false" outlineLevel="0" collapsed="false">
      <c r="A122" s="12" t="n">
        <v>15002</v>
      </c>
      <c r="B122" s="11" t="s">
        <v>455</v>
      </c>
      <c r="C122" s="11" t="s">
        <v>456</v>
      </c>
      <c r="D122" s="11" t="s">
        <v>457</v>
      </c>
      <c r="E122" s="11" t="s">
        <v>437</v>
      </c>
      <c r="F122" s="11" t="s">
        <v>42</v>
      </c>
      <c r="G122" s="12"/>
      <c r="H122" s="12" t="n">
        <v>1</v>
      </c>
      <c r="I122" s="12" t="n">
        <v>4</v>
      </c>
      <c r="J122" s="11" t="s">
        <v>458</v>
      </c>
      <c r="K122" s="12" t="n">
        <v>0</v>
      </c>
      <c r="L122" s="12" t="n">
        <v>1</v>
      </c>
      <c r="M122" s="12" t="n">
        <v>0</v>
      </c>
      <c r="N122" s="12"/>
      <c r="O122" s="12" t="s">
        <v>44</v>
      </c>
      <c r="P122" s="12"/>
    </row>
    <row r="123" customFormat="false" ht="15" hidden="false" customHeight="false" outlineLevel="0" collapsed="false">
      <c r="A123" s="12" t="n">
        <v>15003</v>
      </c>
      <c r="B123" s="11" t="s">
        <v>459</v>
      </c>
      <c r="C123" s="12"/>
      <c r="D123" s="11" t="s">
        <v>460</v>
      </c>
      <c r="E123" s="11" t="s">
        <v>437</v>
      </c>
      <c r="F123" s="11" t="s">
        <v>461</v>
      </c>
      <c r="G123" s="12"/>
      <c r="H123" s="12" t="n">
        <v>0</v>
      </c>
      <c r="I123" s="12" t="n">
        <v>0</v>
      </c>
      <c r="J123" s="12"/>
      <c r="K123" s="12" t="n">
        <v>0</v>
      </c>
      <c r="L123" s="12" t="n">
        <v>0</v>
      </c>
      <c r="M123" s="12" t="n">
        <v>0</v>
      </c>
      <c r="N123" s="12"/>
      <c r="O123" s="12" t="s">
        <v>133</v>
      </c>
      <c r="P123" s="12"/>
    </row>
    <row r="124" customFormat="false" ht="15" hidden="false" customHeight="false" outlineLevel="0" collapsed="false">
      <c r="A124" s="12" t="n">
        <v>15004</v>
      </c>
      <c r="B124" s="11" t="s">
        <v>462</v>
      </c>
      <c r="C124" s="11" t="s">
        <v>463</v>
      </c>
      <c r="D124" s="11" t="s">
        <v>464</v>
      </c>
      <c r="E124" s="11" t="s">
        <v>437</v>
      </c>
      <c r="F124" s="11" t="s">
        <v>42</v>
      </c>
      <c r="G124" s="12"/>
      <c r="H124" s="12" t="n">
        <v>0</v>
      </c>
      <c r="I124" s="12" t="n">
        <v>4</v>
      </c>
      <c r="J124" s="12"/>
      <c r="K124" s="12" t="n">
        <v>0</v>
      </c>
      <c r="L124" s="12" t="n">
        <v>1</v>
      </c>
      <c r="M124" s="12" t="n">
        <v>0</v>
      </c>
      <c r="N124" s="12"/>
      <c r="O124" s="11" t="s">
        <v>59</v>
      </c>
      <c r="P124" s="12"/>
    </row>
    <row r="125" customFormat="false" ht="15" hidden="false" customHeight="false" outlineLevel="0" collapsed="false">
      <c r="A125" s="12" t="n">
        <v>15005</v>
      </c>
      <c r="B125" s="11" t="s">
        <v>465</v>
      </c>
      <c r="C125" s="11" t="s">
        <v>466</v>
      </c>
      <c r="D125" s="11" t="s">
        <v>467</v>
      </c>
      <c r="E125" s="11" t="s">
        <v>437</v>
      </c>
      <c r="F125" s="11" t="s">
        <v>42</v>
      </c>
      <c r="G125" s="12"/>
      <c r="H125" s="12" t="n">
        <v>1</v>
      </c>
      <c r="I125" s="12" t="n">
        <v>4</v>
      </c>
      <c r="J125" s="11" t="s">
        <v>468</v>
      </c>
      <c r="K125" s="12" t="n">
        <v>0</v>
      </c>
      <c r="L125" s="12" t="n">
        <v>1</v>
      </c>
      <c r="M125" s="12" t="n">
        <v>0</v>
      </c>
      <c r="N125" s="12"/>
      <c r="O125" s="12" t="s">
        <v>44</v>
      </c>
      <c r="P125" s="12"/>
    </row>
    <row r="126" customFormat="false" ht="15" hidden="false" customHeight="false" outlineLevel="0" collapsed="false">
      <c r="A126" s="12" t="n">
        <v>15006</v>
      </c>
      <c r="B126" s="11" t="s">
        <v>469</v>
      </c>
      <c r="C126" s="11" t="s">
        <v>470</v>
      </c>
      <c r="D126" s="11" t="s">
        <v>471</v>
      </c>
      <c r="E126" s="11" t="s">
        <v>437</v>
      </c>
      <c r="F126" s="11" t="s">
        <v>42</v>
      </c>
      <c r="G126" s="12"/>
      <c r="H126" s="12" t="n">
        <v>0</v>
      </c>
      <c r="I126" s="12" t="n">
        <v>4</v>
      </c>
      <c r="J126" s="12"/>
      <c r="K126" s="12" t="n">
        <v>0</v>
      </c>
      <c r="L126" s="12" t="n">
        <v>1</v>
      </c>
      <c r="M126" s="12" t="n">
        <v>0</v>
      </c>
      <c r="N126" s="12"/>
      <c r="O126" s="11" t="s">
        <v>59</v>
      </c>
      <c r="P126" s="12"/>
    </row>
    <row r="127" customFormat="false" ht="15" hidden="false" customHeight="false" outlineLevel="0" collapsed="false">
      <c r="A127" s="12" t="n">
        <v>15007</v>
      </c>
      <c r="B127" s="11" t="s">
        <v>472</v>
      </c>
      <c r="C127" s="11" t="s">
        <v>473</v>
      </c>
      <c r="D127" s="11" t="s">
        <v>474</v>
      </c>
      <c r="E127" s="11" t="s">
        <v>437</v>
      </c>
      <c r="F127" s="11" t="s">
        <v>42</v>
      </c>
      <c r="G127" s="12"/>
      <c r="H127" s="12" t="n">
        <v>0</v>
      </c>
      <c r="I127" s="12" t="n">
        <v>4</v>
      </c>
      <c r="J127" s="12"/>
      <c r="K127" s="12" t="n">
        <v>0</v>
      </c>
      <c r="L127" s="12" t="n">
        <v>1</v>
      </c>
      <c r="M127" s="12" t="n">
        <v>0</v>
      </c>
      <c r="N127" s="12"/>
      <c r="O127" s="11" t="s">
        <v>59</v>
      </c>
      <c r="P127" s="12"/>
    </row>
    <row r="128" customFormat="false" ht="15" hidden="false" customHeight="false" outlineLevel="0" collapsed="false">
      <c r="A128" s="12" t="n">
        <v>15008</v>
      </c>
      <c r="B128" s="11" t="s">
        <v>475</v>
      </c>
      <c r="C128" s="11" t="s">
        <v>476</v>
      </c>
      <c r="D128" s="11" t="s">
        <v>477</v>
      </c>
      <c r="E128" s="11" t="s">
        <v>437</v>
      </c>
      <c r="F128" s="11" t="s">
        <v>42</v>
      </c>
      <c r="G128" s="12"/>
      <c r="H128" s="12" t="n">
        <v>0</v>
      </c>
      <c r="I128" s="12" t="n">
        <v>4</v>
      </c>
      <c r="J128" s="12"/>
      <c r="K128" s="12" t="n">
        <v>0</v>
      </c>
      <c r="L128" s="12" t="n">
        <v>1</v>
      </c>
      <c r="M128" s="12" t="n">
        <v>0</v>
      </c>
      <c r="N128" s="12"/>
      <c r="O128" s="11" t="s">
        <v>59</v>
      </c>
      <c r="P128" s="12"/>
    </row>
    <row r="129" customFormat="false" ht="15" hidden="false" customHeight="false" outlineLevel="0" collapsed="false">
      <c r="A129" s="12" t="n">
        <v>15009</v>
      </c>
      <c r="B129" s="11" t="s">
        <v>478</v>
      </c>
      <c r="C129" s="11" t="s">
        <v>479</v>
      </c>
      <c r="D129" s="11" t="s">
        <v>480</v>
      </c>
      <c r="E129" s="11" t="s">
        <v>437</v>
      </c>
      <c r="F129" s="11" t="s">
        <v>42</v>
      </c>
      <c r="G129" s="12"/>
      <c r="H129" s="12" t="n">
        <v>0</v>
      </c>
      <c r="I129" s="12" t="n">
        <v>4</v>
      </c>
      <c r="J129" s="12"/>
      <c r="K129" s="12" t="n">
        <v>0</v>
      </c>
      <c r="L129" s="12" t="n">
        <v>1</v>
      </c>
      <c r="M129" s="12" t="n">
        <v>0</v>
      </c>
      <c r="N129" s="12"/>
      <c r="O129" s="11" t="s">
        <v>59</v>
      </c>
      <c r="P129" s="12"/>
    </row>
    <row r="130" customFormat="false" ht="15" hidden="false" customHeight="false" outlineLevel="0" collapsed="false">
      <c r="A130" s="12" t="n">
        <v>15010</v>
      </c>
      <c r="B130" s="11" t="s">
        <v>481</v>
      </c>
      <c r="C130" s="11" t="s">
        <v>482</v>
      </c>
      <c r="D130" s="11" t="s">
        <v>483</v>
      </c>
      <c r="E130" s="11" t="s">
        <v>437</v>
      </c>
      <c r="F130" s="11" t="s">
        <v>42</v>
      </c>
      <c r="G130" s="12"/>
      <c r="H130" s="12" t="n">
        <v>0</v>
      </c>
      <c r="I130" s="12" t="n">
        <v>4</v>
      </c>
      <c r="J130" s="12"/>
      <c r="K130" s="12" t="n">
        <v>0</v>
      </c>
      <c r="L130" s="12" t="n">
        <v>1</v>
      </c>
      <c r="M130" s="12" t="n">
        <v>0</v>
      </c>
      <c r="N130" s="12"/>
      <c r="O130" s="11" t="s">
        <v>59</v>
      </c>
      <c r="P130" s="12"/>
    </row>
    <row r="131" customFormat="false" ht="15" hidden="false" customHeight="false" outlineLevel="0" collapsed="false">
      <c r="A131" s="12" t="n">
        <v>15011</v>
      </c>
      <c r="B131" s="11" t="s">
        <v>484</v>
      </c>
      <c r="C131" s="11" t="s">
        <v>485</v>
      </c>
      <c r="D131" s="11" t="s">
        <v>486</v>
      </c>
      <c r="E131" s="11" t="s">
        <v>437</v>
      </c>
      <c r="F131" s="11" t="s">
        <v>58</v>
      </c>
      <c r="G131" s="12"/>
      <c r="H131" s="12" t="n">
        <v>1</v>
      </c>
      <c r="I131" s="12" t="n">
        <v>6</v>
      </c>
      <c r="J131" s="11" t="s">
        <v>487</v>
      </c>
      <c r="K131" s="12" t="n">
        <v>0</v>
      </c>
      <c r="L131" s="12" t="n">
        <v>1</v>
      </c>
      <c r="M131" s="12" t="n">
        <v>1</v>
      </c>
      <c r="N131" s="12" t="n">
        <v>75</v>
      </c>
      <c r="O131" s="12" t="s">
        <v>53</v>
      </c>
      <c r="P131" s="12" t="s">
        <v>488</v>
      </c>
    </row>
    <row r="132" customFormat="false" ht="15" hidden="false" customHeight="false" outlineLevel="0" collapsed="false">
      <c r="A132" s="12" t="n">
        <v>15012</v>
      </c>
      <c r="B132" s="11" t="s">
        <v>489</v>
      </c>
      <c r="C132" s="11" t="s">
        <v>490</v>
      </c>
      <c r="D132" s="11" t="s">
        <v>491</v>
      </c>
      <c r="E132" s="11" t="s">
        <v>437</v>
      </c>
      <c r="F132" s="11" t="s">
        <v>58</v>
      </c>
      <c r="G132" s="12"/>
      <c r="H132" s="12" t="n">
        <v>0</v>
      </c>
      <c r="I132" s="12" t="n">
        <v>5</v>
      </c>
      <c r="J132" s="12"/>
      <c r="K132" s="12" t="n">
        <v>0</v>
      </c>
      <c r="L132" s="12" t="n">
        <v>1</v>
      </c>
      <c r="M132" s="12" t="n">
        <v>1</v>
      </c>
      <c r="N132" s="12" t="n">
        <v>22</v>
      </c>
      <c r="O132" s="11" t="s">
        <v>90</v>
      </c>
      <c r="P132" s="12"/>
    </row>
    <row r="133" customFormat="false" ht="15" hidden="false" customHeight="false" outlineLevel="0" collapsed="false">
      <c r="A133" s="12" t="n">
        <v>15013</v>
      </c>
      <c r="B133" s="11" t="s">
        <v>492</v>
      </c>
      <c r="C133" s="11" t="s">
        <v>493</v>
      </c>
      <c r="D133" s="11" t="s">
        <v>494</v>
      </c>
      <c r="E133" s="11" t="s">
        <v>437</v>
      </c>
      <c r="F133" s="11" t="s">
        <v>58</v>
      </c>
      <c r="G133" s="12"/>
      <c r="H133" s="12" t="n">
        <v>0</v>
      </c>
      <c r="I133" s="12" t="n">
        <v>5</v>
      </c>
      <c r="J133" s="12"/>
      <c r="K133" s="12" t="n">
        <v>0</v>
      </c>
      <c r="L133" s="12" t="n">
        <v>1</v>
      </c>
      <c r="M133" s="12" t="n">
        <v>1</v>
      </c>
      <c r="N133" s="12" t="n">
        <v>47</v>
      </c>
      <c r="O133" s="11" t="s">
        <v>90</v>
      </c>
      <c r="P133" s="12"/>
    </row>
    <row r="134" customFormat="false" ht="15" hidden="false" customHeight="false" outlineLevel="0" collapsed="false">
      <c r="A134" s="12" t="n">
        <v>15014</v>
      </c>
      <c r="B134" s="11" t="s">
        <v>495</v>
      </c>
      <c r="C134" s="11" t="s">
        <v>496</v>
      </c>
      <c r="D134" s="11" t="s">
        <v>497</v>
      </c>
      <c r="E134" s="11" t="s">
        <v>437</v>
      </c>
      <c r="F134" s="11" t="s">
        <v>42</v>
      </c>
      <c r="G134" s="12"/>
      <c r="H134" s="12" t="n">
        <v>5</v>
      </c>
      <c r="I134" s="12" t="n">
        <v>4</v>
      </c>
      <c r="J134" s="11" t="s">
        <v>498</v>
      </c>
      <c r="K134" s="12" t="n">
        <v>0</v>
      </c>
      <c r="L134" s="12" t="n">
        <v>1</v>
      </c>
      <c r="M134" s="12" t="n">
        <v>0</v>
      </c>
      <c r="N134" s="12"/>
      <c r="O134" s="12" t="s">
        <v>53</v>
      </c>
      <c r="P134" s="11" t="s">
        <v>499</v>
      </c>
    </row>
    <row r="135" customFormat="false" ht="15" hidden="false" customHeight="false" outlineLevel="0" collapsed="false">
      <c r="A135" s="12" t="n">
        <v>15015</v>
      </c>
      <c r="B135" s="11" t="s">
        <v>98</v>
      </c>
      <c r="C135" s="11" t="s">
        <v>500</v>
      </c>
      <c r="D135" s="11" t="s">
        <v>501</v>
      </c>
      <c r="E135" s="11" t="s">
        <v>437</v>
      </c>
      <c r="F135" s="11" t="s">
        <v>42</v>
      </c>
      <c r="G135" s="12"/>
      <c r="H135" s="12" t="n">
        <v>0</v>
      </c>
      <c r="I135" s="12" t="n">
        <v>4</v>
      </c>
      <c r="J135" s="12"/>
      <c r="K135" s="12" t="n">
        <v>0</v>
      </c>
      <c r="L135" s="12" t="n">
        <v>1</v>
      </c>
      <c r="M135" s="12" t="n">
        <v>0</v>
      </c>
      <c r="N135" s="12"/>
      <c r="O135" s="11" t="s">
        <v>59</v>
      </c>
      <c r="P135" s="12"/>
    </row>
    <row r="136" customFormat="false" ht="15" hidden="false" customHeight="false" outlineLevel="0" collapsed="false">
      <c r="A136" s="12" t="n">
        <v>15016</v>
      </c>
      <c r="B136" s="11" t="s">
        <v>502</v>
      </c>
      <c r="C136" s="11" t="s">
        <v>503</v>
      </c>
      <c r="D136" s="11" t="s">
        <v>504</v>
      </c>
      <c r="E136" s="11" t="s">
        <v>437</v>
      </c>
      <c r="F136" s="11" t="s">
        <v>58</v>
      </c>
      <c r="G136" s="12"/>
      <c r="H136" s="12" t="n">
        <v>0</v>
      </c>
      <c r="I136" s="12" t="n">
        <v>5</v>
      </c>
      <c r="J136" s="12"/>
      <c r="K136" s="12" t="n">
        <v>0</v>
      </c>
      <c r="L136" s="12" t="n">
        <v>1</v>
      </c>
      <c r="M136" s="12" t="n">
        <v>0</v>
      </c>
      <c r="N136" s="12"/>
      <c r="O136" s="11" t="s">
        <v>59</v>
      </c>
      <c r="P136" s="12"/>
    </row>
    <row r="137" customFormat="false" ht="15" hidden="false" customHeight="false" outlineLevel="0" collapsed="false">
      <c r="A137" s="12" t="n">
        <v>15017</v>
      </c>
      <c r="B137" s="11" t="s">
        <v>505</v>
      </c>
      <c r="C137" s="11" t="s">
        <v>506</v>
      </c>
      <c r="D137" s="11" t="s">
        <v>507</v>
      </c>
      <c r="E137" s="11" t="s">
        <v>437</v>
      </c>
      <c r="F137" s="11" t="s">
        <v>42</v>
      </c>
      <c r="G137" s="12"/>
      <c r="H137" s="12" t="n">
        <v>0</v>
      </c>
      <c r="I137" s="12" t="n">
        <v>4</v>
      </c>
      <c r="J137" s="12"/>
      <c r="K137" s="12" t="n">
        <v>0</v>
      </c>
      <c r="L137" s="12" t="n">
        <v>1</v>
      </c>
      <c r="M137" s="12" t="n">
        <v>0</v>
      </c>
      <c r="N137" s="12"/>
      <c r="O137" s="11" t="s">
        <v>59</v>
      </c>
      <c r="P137" s="12"/>
    </row>
    <row r="138" customFormat="false" ht="15" hidden="false" customHeight="false" outlineLevel="0" collapsed="false">
      <c r="A138" s="12" t="n">
        <v>15018</v>
      </c>
      <c r="B138" s="11" t="s">
        <v>508</v>
      </c>
      <c r="C138" s="11" t="s">
        <v>509</v>
      </c>
      <c r="D138" s="11" t="s">
        <v>510</v>
      </c>
      <c r="E138" s="11" t="s">
        <v>511</v>
      </c>
      <c r="F138" s="11" t="s">
        <v>58</v>
      </c>
      <c r="G138" s="12"/>
      <c r="H138" s="12" t="n">
        <v>0</v>
      </c>
      <c r="I138" s="12" t="n">
        <v>5</v>
      </c>
      <c r="J138" s="12"/>
      <c r="K138" s="12" t="n">
        <v>0</v>
      </c>
      <c r="L138" s="12" t="n">
        <v>1</v>
      </c>
      <c r="M138" s="12" t="n">
        <v>0</v>
      </c>
      <c r="N138" s="12"/>
      <c r="O138" s="11" t="s">
        <v>59</v>
      </c>
      <c r="P138" s="12"/>
    </row>
    <row r="139" customFormat="false" ht="15" hidden="false" customHeight="false" outlineLevel="0" collapsed="false">
      <c r="A139" s="12" t="n">
        <v>15019</v>
      </c>
      <c r="B139" s="11" t="s">
        <v>512</v>
      </c>
      <c r="C139" s="11" t="s">
        <v>513</v>
      </c>
      <c r="D139" s="11" t="s">
        <v>514</v>
      </c>
      <c r="E139" s="11" t="s">
        <v>511</v>
      </c>
      <c r="F139" s="11" t="s">
        <v>58</v>
      </c>
      <c r="G139" s="12"/>
      <c r="H139" s="12" t="n">
        <v>0</v>
      </c>
      <c r="I139" s="12" t="n">
        <v>5</v>
      </c>
      <c r="J139" s="12"/>
      <c r="K139" s="12" t="n">
        <v>0</v>
      </c>
      <c r="L139" s="12" t="n">
        <v>1</v>
      </c>
      <c r="M139" s="12" t="n">
        <v>0</v>
      </c>
      <c r="N139" s="12"/>
      <c r="O139" s="11" t="s">
        <v>59</v>
      </c>
      <c r="P139" s="12"/>
    </row>
    <row r="140" customFormat="false" ht="15" hidden="false" customHeight="false" outlineLevel="0" collapsed="false">
      <c r="A140" s="12" t="n">
        <v>15020</v>
      </c>
      <c r="B140" s="11" t="s">
        <v>515</v>
      </c>
      <c r="C140" s="11" t="s">
        <v>516</v>
      </c>
      <c r="D140" s="11" t="s">
        <v>517</v>
      </c>
      <c r="E140" s="11" t="s">
        <v>511</v>
      </c>
      <c r="F140" s="11" t="s">
        <v>42</v>
      </c>
      <c r="G140" s="12"/>
      <c r="H140" s="12" t="n">
        <v>1</v>
      </c>
      <c r="I140" s="12" t="n">
        <v>4</v>
      </c>
      <c r="J140" s="11" t="s">
        <v>518</v>
      </c>
      <c r="K140" s="12" t="n">
        <v>0</v>
      </c>
      <c r="L140" s="12" t="n">
        <v>1</v>
      </c>
      <c r="M140" s="12" t="n">
        <v>0</v>
      </c>
      <c r="N140" s="12"/>
      <c r="O140" s="12" t="s">
        <v>44</v>
      </c>
      <c r="P140" s="12"/>
    </row>
    <row r="141" customFormat="false" ht="15" hidden="false" customHeight="false" outlineLevel="0" collapsed="false">
      <c r="A141" s="12" t="n">
        <v>15021</v>
      </c>
      <c r="B141" s="11" t="s">
        <v>519</v>
      </c>
      <c r="C141" s="11" t="s">
        <v>520</v>
      </c>
      <c r="D141" s="11" t="s">
        <v>521</v>
      </c>
      <c r="E141" s="11" t="s">
        <v>511</v>
      </c>
      <c r="F141" s="11" t="s">
        <v>42</v>
      </c>
      <c r="G141" s="12"/>
      <c r="H141" s="12" t="n">
        <v>1</v>
      </c>
      <c r="I141" s="12" t="n">
        <v>4</v>
      </c>
      <c r="J141" s="11" t="s">
        <v>522</v>
      </c>
      <c r="K141" s="12" t="n">
        <v>0</v>
      </c>
      <c r="L141" s="12" t="n">
        <v>1</v>
      </c>
      <c r="M141" s="12" t="n">
        <v>0</v>
      </c>
      <c r="N141" s="12"/>
      <c r="O141" s="12" t="s">
        <v>53</v>
      </c>
      <c r="P141" s="11" t="s">
        <v>523</v>
      </c>
    </row>
    <row r="142" customFormat="false" ht="15" hidden="false" customHeight="false" outlineLevel="0" collapsed="false">
      <c r="A142" s="12" t="n">
        <v>15022</v>
      </c>
      <c r="B142" s="11" t="s">
        <v>524</v>
      </c>
      <c r="C142" s="11" t="s">
        <v>525</v>
      </c>
      <c r="D142" s="12"/>
      <c r="E142" s="11" t="s">
        <v>511</v>
      </c>
      <c r="F142" s="11" t="s">
        <v>132</v>
      </c>
      <c r="G142" s="12"/>
      <c r="H142" s="12" t="n">
        <v>0</v>
      </c>
      <c r="I142" s="12" t="n">
        <v>1</v>
      </c>
      <c r="J142" s="12"/>
      <c r="K142" s="12" t="n">
        <v>0</v>
      </c>
      <c r="L142" s="12" t="n">
        <v>0</v>
      </c>
      <c r="M142" s="12" t="n">
        <v>0</v>
      </c>
      <c r="N142" s="12"/>
      <c r="O142" s="12" t="s">
        <v>133</v>
      </c>
      <c r="P142" s="12"/>
    </row>
    <row r="143" customFormat="false" ht="15" hidden="false" customHeight="false" outlineLevel="0" collapsed="false">
      <c r="A143" s="12" t="n">
        <v>15023</v>
      </c>
      <c r="B143" s="11" t="s">
        <v>526</v>
      </c>
      <c r="C143" s="11" t="s">
        <v>527</v>
      </c>
      <c r="D143" s="11" t="s">
        <v>528</v>
      </c>
      <c r="E143" s="11" t="s">
        <v>511</v>
      </c>
      <c r="F143" s="11" t="s">
        <v>58</v>
      </c>
      <c r="G143" s="12"/>
      <c r="H143" s="12" t="n">
        <v>0</v>
      </c>
      <c r="I143" s="12" t="n">
        <v>5</v>
      </c>
      <c r="J143" s="12"/>
      <c r="K143" s="12" t="n">
        <v>0</v>
      </c>
      <c r="L143" s="12" t="n">
        <v>1</v>
      </c>
      <c r="M143" s="12" t="n">
        <v>0</v>
      </c>
      <c r="N143" s="12"/>
      <c r="O143" s="11" t="s">
        <v>59</v>
      </c>
      <c r="P143" s="12"/>
    </row>
    <row r="144" customFormat="false" ht="15" hidden="false" customHeight="false" outlineLevel="0" collapsed="false">
      <c r="A144" s="12" t="n">
        <v>15024</v>
      </c>
      <c r="B144" s="11" t="s">
        <v>529</v>
      </c>
      <c r="C144" s="11" t="s">
        <v>530</v>
      </c>
      <c r="D144" s="11" t="s">
        <v>531</v>
      </c>
      <c r="E144" s="11" t="s">
        <v>511</v>
      </c>
      <c r="F144" s="11" t="s">
        <v>42</v>
      </c>
      <c r="G144" s="12"/>
      <c r="H144" s="12" t="n">
        <v>0</v>
      </c>
      <c r="I144" s="12" t="n">
        <v>4</v>
      </c>
      <c r="J144" s="12"/>
      <c r="K144" s="12" t="n">
        <v>0</v>
      </c>
      <c r="L144" s="12" t="n">
        <v>1</v>
      </c>
      <c r="M144" s="12" t="n">
        <v>0</v>
      </c>
      <c r="N144" s="12"/>
      <c r="O144" s="11" t="s">
        <v>59</v>
      </c>
      <c r="P144" s="12"/>
    </row>
    <row r="145" customFormat="false" ht="15" hidden="false" customHeight="false" outlineLevel="0" collapsed="false">
      <c r="A145" s="12" t="n">
        <v>15025</v>
      </c>
      <c r="B145" s="11" t="s">
        <v>532</v>
      </c>
      <c r="C145" s="11" t="s">
        <v>533</v>
      </c>
      <c r="D145" s="11" t="s">
        <v>534</v>
      </c>
      <c r="E145" s="11" t="s">
        <v>511</v>
      </c>
      <c r="F145" s="11" t="s">
        <v>42</v>
      </c>
      <c r="G145" s="12"/>
      <c r="H145" s="12" t="n">
        <v>0</v>
      </c>
      <c r="I145" s="12" t="n">
        <v>4</v>
      </c>
      <c r="J145" s="12"/>
      <c r="K145" s="12" t="n">
        <v>0</v>
      </c>
      <c r="L145" s="12" t="n">
        <v>1</v>
      </c>
      <c r="M145" s="12" t="n">
        <v>0</v>
      </c>
      <c r="N145" s="12"/>
      <c r="O145" s="11" t="s">
        <v>59</v>
      </c>
      <c r="P145" s="12"/>
    </row>
    <row r="146" customFormat="false" ht="15" hidden="false" customHeight="false" outlineLevel="0" collapsed="false">
      <c r="A146" s="12" t="n">
        <v>15026</v>
      </c>
      <c r="B146" s="11" t="s">
        <v>535</v>
      </c>
      <c r="C146" s="11" t="s">
        <v>536</v>
      </c>
      <c r="D146" s="11" t="s">
        <v>537</v>
      </c>
      <c r="E146" s="11" t="s">
        <v>511</v>
      </c>
      <c r="F146" s="11" t="s">
        <v>42</v>
      </c>
      <c r="G146" s="12"/>
      <c r="H146" s="12" t="n">
        <v>1</v>
      </c>
      <c r="I146" s="12" t="n">
        <v>5</v>
      </c>
      <c r="J146" s="11" t="s">
        <v>538</v>
      </c>
      <c r="K146" s="12" t="n">
        <v>0</v>
      </c>
      <c r="L146" s="12" t="n">
        <v>1</v>
      </c>
      <c r="M146" s="12" t="n">
        <v>1</v>
      </c>
      <c r="N146" s="12" t="n">
        <v>62</v>
      </c>
      <c r="O146" s="12" t="s">
        <v>53</v>
      </c>
      <c r="P146" s="12" t="s">
        <v>539</v>
      </c>
    </row>
    <row r="147" customFormat="false" ht="15" hidden="false" customHeight="false" outlineLevel="0" collapsed="false">
      <c r="A147" s="12" t="n">
        <v>15027</v>
      </c>
      <c r="B147" s="11" t="s">
        <v>540</v>
      </c>
      <c r="C147" s="11" t="s">
        <v>541</v>
      </c>
      <c r="D147" s="11" t="s">
        <v>542</v>
      </c>
      <c r="E147" s="11" t="s">
        <v>511</v>
      </c>
      <c r="F147" s="11" t="s">
        <v>42</v>
      </c>
      <c r="G147" s="12"/>
      <c r="H147" s="12" t="n">
        <v>0</v>
      </c>
      <c r="I147" s="12" t="n">
        <v>4</v>
      </c>
      <c r="J147" s="12"/>
      <c r="K147" s="12" t="n">
        <v>0</v>
      </c>
      <c r="L147" s="12" t="n">
        <v>1</v>
      </c>
      <c r="M147" s="12" t="n">
        <v>0</v>
      </c>
      <c r="N147" s="12"/>
      <c r="O147" s="11" t="s">
        <v>59</v>
      </c>
      <c r="P147" s="12"/>
    </row>
    <row r="148" customFormat="false" ht="15" hidden="false" customHeight="false" outlineLevel="0" collapsed="false">
      <c r="A148" s="12" t="n">
        <v>15028</v>
      </c>
      <c r="B148" s="11" t="s">
        <v>543</v>
      </c>
      <c r="C148" s="11" t="s">
        <v>544</v>
      </c>
      <c r="D148" s="11" t="s">
        <v>545</v>
      </c>
      <c r="E148" s="11" t="s">
        <v>511</v>
      </c>
      <c r="F148" s="11" t="s">
        <v>42</v>
      </c>
      <c r="G148" s="12"/>
      <c r="H148" s="12" t="n">
        <v>0</v>
      </c>
      <c r="I148" s="12" t="n">
        <v>4</v>
      </c>
      <c r="J148" s="12"/>
      <c r="K148" s="12" t="n">
        <v>0</v>
      </c>
      <c r="L148" s="12" t="n">
        <v>1</v>
      </c>
      <c r="M148" s="12" t="n">
        <v>0</v>
      </c>
      <c r="N148" s="12"/>
      <c r="O148" s="11" t="s">
        <v>59</v>
      </c>
      <c r="P148" s="12"/>
    </row>
    <row r="149" customFormat="false" ht="15" hidden="false" customHeight="false" outlineLevel="0" collapsed="false">
      <c r="A149" s="12" t="n">
        <v>15029</v>
      </c>
      <c r="B149" s="11" t="s">
        <v>546</v>
      </c>
      <c r="C149" s="11" t="s">
        <v>547</v>
      </c>
      <c r="D149" s="11" t="s">
        <v>548</v>
      </c>
      <c r="E149" s="11" t="s">
        <v>511</v>
      </c>
      <c r="F149" s="11" t="s">
        <v>42</v>
      </c>
      <c r="G149" s="12"/>
      <c r="H149" s="12" t="n">
        <v>1</v>
      </c>
      <c r="I149" s="12" t="n">
        <v>5</v>
      </c>
      <c r="J149" s="11" t="s">
        <v>549</v>
      </c>
      <c r="K149" s="12" t="n">
        <v>0</v>
      </c>
      <c r="L149" s="12" t="n">
        <v>1</v>
      </c>
      <c r="M149" s="12" t="n">
        <v>1</v>
      </c>
      <c r="N149" s="12" t="n">
        <v>66</v>
      </c>
      <c r="O149" s="12" t="s">
        <v>53</v>
      </c>
      <c r="P149" s="12" t="s">
        <v>550</v>
      </c>
    </row>
    <row r="150" customFormat="false" ht="15" hidden="false" customHeight="false" outlineLevel="0" collapsed="false">
      <c r="A150" s="12" t="n">
        <v>15030</v>
      </c>
      <c r="B150" s="11" t="s">
        <v>551</v>
      </c>
      <c r="C150" s="11" t="s">
        <v>552</v>
      </c>
      <c r="D150" s="11" t="s">
        <v>553</v>
      </c>
      <c r="E150" s="11" t="s">
        <v>511</v>
      </c>
      <c r="F150" s="11" t="s">
        <v>42</v>
      </c>
      <c r="G150" s="12"/>
      <c r="H150" s="12" t="n">
        <v>2</v>
      </c>
      <c r="I150" s="12" t="n">
        <v>5</v>
      </c>
      <c r="J150" s="11" t="s">
        <v>554</v>
      </c>
      <c r="K150" s="12" t="n">
        <v>0</v>
      </c>
      <c r="L150" s="12" t="n">
        <v>1</v>
      </c>
      <c r="M150" s="12" t="n">
        <v>1</v>
      </c>
      <c r="N150" s="12" t="n">
        <v>99</v>
      </c>
      <c r="O150" s="12" t="s">
        <v>53</v>
      </c>
      <c r="P150" s="12" t="s">
        <v>555</v>
      </c>
    </row>
    <row r="151" customFormat="false" ht="15" hidden="false" customHeight="false" outlineLevel="0" collapsed="false">
      <c r="A151" s="12" t="n">
        <v>15031</v>
      </c>
      <c r="B151" s="11" t="s">
        <v>556</v>
      </c>
      <c r="C151" s="11" t="s">
        <v>557</v>
      </c>
      <c r="D151" s="11" t="s">
        <v>558</v>
      </c>
      <c r="E151" s="11" t="s">
        <v>511</v>
      </c>
      <c r="F151" s="11" t="s">
        <v>58</v>
      </c>
      <c r="G151" s="12"/>
      <c r="H151" s="12" t="n">
        <v>5</v>
      </c>
      <c r="I151" s="12" t="n">
        <v>10</v>
      </c>
      <c r="J151" s="11" t="s">
        <v>559</v>
      </c>
      <c r="K151" s="12" t="n">
        <v>0</v>
      </c>
      <c r="L151" s="12" t="n">
        <v>1</v>
      </c>
      <c r="M151" s="12" t="n">
        <v>0</v>
      </c>
      <c r="N151" s="12"/>
      <c r="O151" s="12" t="s">
        <v>53</v>
      </c>
      <c r="P151" s="12" t="s">
        <v>560</v>
      </c>
    </row>
    <row r="152" customFormat="false" ht="15" hidden="false" customHeight="false" outlineLevel="0" collapsed="false">
      <c r="A152" s="12" t="n">
        <v>15032</v>
      </c>
      <c r="B152" s="11" t="s">
        <v>561</v>
      </c>
      <c r="C152" s="11" t="s">
        <v>562</v>
      </c>
      <c r="D152" s="11" t="s">
        <v>563</v>
      </c>
      <c r="E152" s="11" t="s">
        <v>511</v>
      </c>
      <c r="F152" s="11" t="s">
        <v>42</v>
      </c>
      <c r="G152" s="12"/>
      <c r="H152" s="12" t="n">
        <v>1</v>
      </c>
      <c r="I152" s="12" t="n">
        <v>4</v>
      </c>
      <c r="J152" s="11" t="s">
        <v>564</v>
      </c>
      <c r="K152" s="12" t="n">
        <v>0</v>
      </c>
      <c r="L152" s="12" t="n">
        <v>2</v>
      </c>
      <c r="M152" s="12" t="n">
        <v>0</v>
      </c>
      <c r="N152" s="12"/>
      <c r="O152" s="12" t="s">
        <v>44</v>
      </c>
      <c r="P152" s="12"/>
    </row>
    <row r="153" customFormat="false" ht="15" hidden="false" customHeight="false" outlineLevel="0" collapsed="false">
      <c r="A153" s="12" t="n">
        <v>15033</v>
      </c>
      <c r="B153" s="11" t="s">
        <v>565</v>
      </c>
      <c r="C153" s="11" t="s">
        <v>566</v>
      </c>
      <c r="D153" s="11" t="s">
        <v>567</v>
      </c>
      <c r="E153" s="11" t="s">
        <v>511</v>
      </c>
      <c r="F153" s="11" t="s">
        <v>42</v>
      </c>
      <c r="G153" s="12"/>
      <c r="H153" s="12" t="n">
        <v>1</v>
      </c>
      <c r="I153" s="12" t="n">
        <v>4</v>
      </c>
      <c r="J153" s="11" t="s">
        <v>568</v>
      </c>
      <c r="K153" s="12" t="n">
        <v>0</v>
      </c>
      <c r="L153" s="12" t="n">
        <v>1</v>
      </c>
      <c r="M153" s="12" t="n">
        <v>0</v>
      </c>
      <c r="N153" s="12"/>
      <c r="O153" s="12" t="s">
        <v>44</v>
      </c>
      <c r="P153" s="12"/>
    </row>
    <row r="154" customFormat="false" ht="15" hidden="false" customHeight="false" outlineLevel="0" collapsed="false">
      <c r="A154" s="12" t="n">
        <v>15034</v>
      </c>
      <c r="B154" s="11" t="s">
        <v>569</v>
      </c>
      <c r="C154" s="11" t="s">
        <v>570</v>
      </c>
      <c r="D154" s="11" t="s">
        <v>571</v>
      </c>
      <c r="E154" s="11" t="s">
        <v>511</v>
      </c>
      <c r="F154" s="11" t="s">
        <v>58</v>
      </c>
      <c r="G154" s="12"/>
      <c r="H154" s="12" t="n">
        <v>0</v>
      </c>
      <c r="I154" s="12" t="n">
        <v>3</v>
      </c>
      <c r="J154" s="12"/>
      <c r="K154" s="12" t="n">
        <v>0</v>
      </c>
      <c r="L154" s="12" t="n">
        <v>1</v>
      </c>
      <c r="M154" s="12" t="n">
        <v>0</v>
      </c>
      <c r="N154" s="12"/>
      <c r="O154" s="11" t="s">
        <v>59</v>
      </c>
      <c r="P154" s="12"/>
    </row>
    <row r="155" customFormat="false" ht="15" hidden="false" customHeight="false" outlineLevel="0" collapsed="false">
      <c r="A155" s="12" t="n">
        <v>15035</v>
      </c>
      <c r="B155" s="11" t="s">
        <v>572</v>
      </c>
      <c r="C155" s="12"/>
      <c r="D155" s="11" t="s">
        <v>573</v>
      </c>
      <c r="E155" s="11" t="s">
        <v>511</v>
      </c>
      <c r="F155" s="11" t="s">
        <v>161</v>
      </c>
      <c r="G155" s="12"/>
      <c r="H155" s="12" t="n">
        <v>0</v>
      </c>
      <c r="I155" s="12" t="n">
        <v>0</v>
      </c>
      <c r="J155" s="12"/>
      <c r="K155" s="12" t="n">
        <v>0</v>
      </c>
      <c r="L155" s="12" t="n">
        <v>0</v>
      </c>
      <c r="M155" s="12" t="n">
        <v>0</v>
      </c>
      <c r="N155" s="12"/>
      <c r="O155" s="12" t="s">
        <v>133</v>
      </c>
      <c r="P155" s="12"/>
    </row>
    <row r="156" customFormat="false" ht="15" hidden="false" customHeight="false" outlineLevel="0" collapsed="false">
      <c r="A156" s="12" t="n">
        <v>15036</v>
      </c>
      <c r="B156" s="11" t="s">
        <v>561</v>
      </c>
      <c r="C156" s="11" t="s">
        <v>574</v>
      </c>
      <c r="D156" s="11" t="s">
        <v>575</v>
      </c>
      <c r="E156" s="11" t="s">
        <v>511</v>
      </c>
      <c r="F156" s="11" t="s">
        <v>58</v>
      </c>
      <c r="G156" s="12"/>
      <c r="H156" s="12" t="n">
        <v>0</v>
      </c>
      <c r="I156" s="12" t="n">
        <v>3</v>
      </c>
      <c r="J156" s="12"/>
      <c r="K156" s="12" t="n">
        <v>0</v>
      </c>
      <c r="L156" s="12" t="n">
        <v>1</v>
      </c>
      <c r="M156" s="12" t="n">
        <v>0</v>
      </c>
      <c r="N156" s="12"/>
      <c r="O156" s="11" t="s">
        <v>59</v>
      </c>
      <c r="P156" s="12"/>
    </row>
    <row r="157" customFormat="false" ht="15" hidden="false" customHeight="false" outlineLevel="0" collapsed="false">
      <c r="A157" s="12" t="n">
        <v>15037</v>
      </c>
      <c r="B157" s="11" t="s">
        <v>576</v>
      </c>
      <c r="C157" s="11" t="s">
        <v>577</v>
      </c>
      <c r="D157" s="11" t="s">
        <v>578</v>
      </c>
      <c r="E157" s="11" t="s">
        <v>511</v>
      </c>
      <c r="F157" s="11" t="s">
        <v>42</v>
      </c>
      <c r="G157" s="12"/>
      <c r="H157" s="12" t="n">
        <v>0</v>
      </c>
      <c r="I157" s="12" t="n">
        <v>4</v>
      </c>
      <c r="J157" s="12"/>
      <c r="K157" s="12" t="n">
        <v>0</v>
      </c>
      <c r="L157" s="12" t="n">
        <v>1</v>
      </c>
      <c r="M157" s="12" t="n">
        <v>0</v>
      </c>
      <c r="N157" s="12"/>
      <c r="O157" s="11" t="s">
        <v>59</v>
      </c>
      <c r="P157" s="12"/>
    </row>
    <row r="158" customFormat="false" ht="15" hidden="false" customHeight="false" outlineLevel="0" collapsed="false">
      <c r="A158" s="12" t="n">
        <v>15038</v>
      </c>
      <c r="B158" s="11" t="s">
        <v>579</v>
      </c>
      <c r="C158" s="11" t="s">
        <v>580</v>
      </c>
      <c r="D158" s="11" t="s">
        <v>581</v>
      </c>
      <c r="E158" s="11" t="s">
        <v>511</v>
      </c>
      <c r="F158" s="11" t="s">
        <v>132</v>
      </c>
      <c r="G158" s="11" t="s">
        <v>178</v>
      </c>
      <c r="H158" s="12" t="n">
        <v>0</v>
      </c>
      <c r="I158" s="12" t="n">
        <v>0</v>
      </c>
      <c r="J158" s="12"/>
      <c r="K158" s="12" t="n">
        <v>0</v>
      </c>
      <c r="L158" s="12" t="n">
        <v>0</v>
      </c>
      <c r="M158" s="12" t="n">
        <v>0</v>
      </c>
      <c r="N158" s="12"/>
      <c r="O158" s="12" t="s">
        <v>179</v>
      </c>
      <c r="P158" s="12"/>
    </row>
    <row r="159" customFormat="false" ht="15" hidden="false" customHeight="false" outlineLevel="0" collapsed="false">
      <c r="A159" s="12" t="n">
        <v>15039</v>
      </c>
      <c r="B159" s="11" t="s">
        <v>582</v>
      </c>
      <c r="C159" s="11" t="s">
        <v>583</v>
      </c>
      <c r="D159" s="11" t="s">
        <v>584</v>
      </c>
      <c r="E159" s="11" t="s">
        <v>511</v>
      </c>
      <c r="F159" s="11" t="s">
        <v>132</v>
      </c>
      <c r="G159" s="12"/>
      <c r="H159" s="12" t="n">
        <v>7</v>
      </c>
      <c r="I159" s="12" t="n">
        <v>10</v>
      </c>
      <c r="J159" s="11" t="s">
        <v>522</v>
      </c>
      <c r="K159" s="12" t="n">
        <v>0</v>
      </c>
      <c r="L159" s="12" t="n">
        <v>1</v>
      </c>
      <c r="M159" s="12" t="n">
        <v>1</v>
      </c>
      <c r="N159" s="12" t="n">
        <v>300</v>
      </c>
      <c r="O159" s="12" t="s">
        <v>188</v>
      </c>
      <c r="P159" s="12" t="s">
        <v>189</v>
      </c>
    </row>
    <row r="160" customFormat="false" ht="15" hidden="false" customHeight="false" outlineLevel="0" collapsed="false">
      <c r="A160" s="12" t="n">
        <v>15040</v>
      </c>
      <c r="B160" s="11" t="s">
        <v>585</v>
      </c>
      <c r="C160" s="11" t="s">
        <v>586</v>
      </c>
      <c r="D160" s="11" t="s">
        <v>587</v>
      </c>
      <c r="E160" s="11" t="s">
        <v>511</v>
      </c>
      <c r="F160" s="11" t="s">
        <v>58</v>
      </c>
      <c r="G160" s="12"/>
      <c r="H160" s="12" t="n">
        <v>1</v>
      </c>
      <c r="I160" s="12" t="n">
        <v>3</v>
      </c>
      <c r="J160" s="11" t="s">
        <v>588</v>
      </c>
      <c r="K160" s="12" t="n">
        <v>0</v>
      </c>
      <c r="L160" s="12" t="n">
        <v>1</v>
      </c>
      <c r="M160" s="12" t="n">
        <v>0</v>
      </c>
      <c r="N160" s="12"/>
      <c r="O160" s="12" t="s">
        <v>44</v>
      </c>
      <c r="P160" s="12"/>
    </row>
    <row r="161" customFormat="false" ht="15" hidden="false" customHeight="false" outlineLevel="0" collapsed="false">
      <c r="A161" s="12" t="n">
        <v>15041</v>
      </c>
      <c r="B161" s="11" t="s">
        <v>589</v>
      </c>
      <c r="C161" s="11" t="s">
        <v>590</v>
      </c>
      <c r="D161" s="11" t="s">
        <v>591</v>
      </c>
      <c r="E161" s="11" t="s">
        <v>592</v>
      </c>
      <c r="F161" s="11" t="s">
        <v>58</v>
      </c>
      <c r="G161" s="12"/>
      <c r="H161" s="12" t="n">
        <v>0</v>
      </c>
      <c r="I161" s="12" t="n">
        <v>3</v>
      </c>
      <c r="J161" s="12"/>
      <c r="K161" s="12" t="n">
        <v>0</v>
      </c>
      <c r="L161" s="12" t="n">
        <v>1</v>
      </c>
      <c r="M161" s="12" t="n">
        <v>0</v>
      </c>
      <c r="N161" s="12"/>
      <c r="O161" s="11" t="s">
        <v>59</v>
      </c>
      <c r="P161" s="12"/>
    </row>
    <row r="162" customFormat="false" ht="15" hidden="false" customHeight="false" outlineLevel="0" collapsed="false">
      <c r="A162" s="12" t="n">
        <v>15042</v>
      </c>
      <c r="B162" s="11" t="s">
        <v>593</v>
      </c>
      <c r="C162" s="11" t="s">
        <v>594</v>
      </c>
      <c r="D162" s="11" t="s">
        <v>595</v>
      </c>
      <c r="E162" s="11" t="s">
        <v>592</v>
      </c>
      <c r="F162" s="11" t="s">
        <v>58</v>
      </c>
      <c r="G162" s="12"/>
      <c r="H162" s="12" t="n">
        <v>1</v>
      </c>
      <c r="I162" s="12" t="n">
        <v>3</v>
      </c>
      <c r="J162" s="11" t="s">
        <v>596</v>
      </c>
      <c r="K162" s="12" t="n">
        <v>0</v>
      </c>
      <c r="L162" s="12" t="n">
        <v>1</v>
      </c>
      <c r="M162" s="12" t="n">
        <v>1</v>
      </c>
      <c r="N162" s="12" t="n">
        <v>146</v>
      </c>
      <c r="O162" s="12" t="s">
        <v>53</v>
      </c>
      <c r="P162" s="12" t="s">
        <v>597</v>
      </c>
    </row>
    <row r="163" customFormat="false" ht="15" hidden="false" customHeight="false" outlineLevel="0" collapsed="false">
      <c r="A163" s="12" t="n">
        <v>15043</v>
      </c>
      <c r="B163" s="11" t="s">
        <v>598</v>
      </c>
      <c r="C163" s="11" t="s">
        <v>599</v>
      </c>
      <c r="D163" s="11" t="s">
        <v>600</v>
      </c>
      <c r="E163" s="11" t="s">
        <v>592</v>
      </c>
      <c r="F163" s="11" t="s">
        <v>161</v>
      </c>
      <c r="G163" s="12"/>
      <c r="H163" s="12" t="n">
        <v>0</v>
      </c>
      <c r="I163" s="12" t="n">
        <v>5</v>
      </c>
      <c r="J163" s="12"/>
      <c r="K163" s="12" t="n">
        <v>0</v>
      </c>
      <c r="L163" s="12" t="n">
        <v>1</v>
      </c>
      <c r="M163" s="12" t="n">
        <v>0</v>
      </c>
      <c r="N163" s="12"/>
      <c r="O163" s="11" t="s">
        <v>59</v>
      </c>
      <c r="P163" s="12"/>
    </row>
    <row r="164" customFormat="false" ht="15" hidden="false" customHeight="false" outlineLevel="0" collapsed="false">
      <c r="A164" s="12" t="n">
        <v>15044</v>
      </c>
      <c r="B164" s="11" t="s">
        <v>601</v>
      </c>
      <c r="C164" s="11" t="s">
        <v>602</v>
      </c>
      <c r="D164" s="11" t="s">
        <v>603</v>
      </c>
      <c r="E164" s="11" t="s">
        <v>592</v>
      </c>
      <c r="F164" s="11" t="s">
        <v>42</v>
      </c>
      <c r="G164" s="12"/>
      <c r="H164" s="12" t="n">
        <v>0</v>
      </c>
      <c r="I164" s="12" t="n">
        <v>4</v>
      </c>
      <c r="J164" s="12"/>
      <c r="K164" s="12" t="n">
        <v>0</v>
      </c>
      <c r="L164" s="12" t="n">
        <v>1</v>
      </c>
      <c r="M164" s="12" t="n">
        <v>1</v>
      </c>
      <c r="N164" s="12" t="n">
        <v>85</v>
      </c>
      <c r="O164" s="12" t="s">
        <v>53</v>
      </c>
      <c r="P164" s="12" t="s">
        <v>604</v>
      </c>
    </row>
    <row r="165" customFormat="false" ht="15" hidden="false" customHeight="false" outlineLevel="0" collapsed="false">
      <c r="A165" s="12" t="n">
        <v>15045</v>
      </c>
      <c r="B165" s="11" t="s">
        <v>605</v>
      </c>
      <c r="C165" s="11" t="s">
        <v>606</v>
      </c>
      <c r="D165" s="11" t="s">
        <v>607</v>
      </c>
      <c r="E165" s="11" t="s">
        <v>592</v>
      </c>
      <c r="F165" s="11" t="s">
        <v>58</v>
      </c>
      <c r="G165" s="12"/>
      <c r="H165" s="12" t="n">
        <v>1</v>
      </c>
      <c r="I165" s="12" t="n">
        <v>3</v>
      </c>
      <c r="J165" s="11" t="s">
        <v>608</v>
      </c>
      <c r="K165" s="12" t="n">
        <v>0</v>
      </c>
      <c r="L165" s="12" t="n">
        <v>1</v>
      </c>
      <c r="M165" s="12" t="n">
        <v>0</v>
      </c>
      <c r="N165" s="12"/>
      <c r="O165" s="12" t="s">
        <v>44</v>
      </c>
      <c r="P165" s="12"/>
    </row>
    <row r="166" customFormat="false" ht="15" hidden="false" customHeight="false" outlineLevel="0" collapsed="false">
      <c r="A166" s="12" t="n">
        <v>15046</v>
      </c>
      <c r="B166" s="11" t="s">
        <v>609</v>
      </c>
      <c r="C166" s="11" t="s">
        <v>610</v>
      </c>
      <c r="D166" s="11" t="s">
        <v>611</v>
      </c>
      <c r="E166" s="11" t="s">
        <v>592</v>
      </c>
      <c r="F166" s="11" t="s">
        <v>42</v>
      </c>
      <c r="G166" s="12"/>
      <c r="H166" s="12" t="n">
        <v>0</v>
      </c>
      <c r="I166" s="12" t="n">
        <v>4</v>
      </c>
      <c r="J166" s="12"/>
      <c r="K166" s="12" t="n">
        <v>0</v>
      </c>
      <c r="L166" s="12" t="n">
        <v>1</v>
      </c>
      <c r="M166" s="12" t="n">
        <v>1</v>
      </c>
      <c r="N166" s="12" t="n">
        <v>31</v>
      </c>
      <c r="O166" s="11" t="s">
        <v>90</v>
      </c>
      <c r="P166" s="12"/>
    </row>
    <row r="167" customFormat="false" ht="15" hidden="false" customHeight="false" outlineLevel="0" collapsed="false">
      <c r="A167" s="12" t="n">
        <v>15047</v>
      </c>
      <c r="B167" s="11" t="s">
        <v>612</v>
      </c>
      <c r="C167" s="11" t="s">
        <v>613</v>
      </c>
      <c r="D167" s="11" t="s">
        <v>614</v>
      </c>
      <c r="E167" s="11" t="s">
        <v>592</v>
      </c>
      <c r="F167" s="11" t="s">
        <v>42</v>
      </c>
      <c r="G167" s="12"/>
      <c r="H167" s="12" t="n">
        <v>0</v>
      </c>
      <c r="I167" s="12" t="n">
        <v>4</v>
      </c>
      <c r="J167" s="12"/>
      <c r="K167" s="12" t="n">
        <v>0</v>
      </c>
      <c r="L167" s="12" t="n">
        <v>1</v>
      </c>
      <c r="M167" s="12" t="n">
        <v>0</v>
      </c>
      <c r="N167" s="12"/>
      <c r="O167" s="11" t="s">
        <v>59</v>
      </c>
      <c r="P167" s="12"/>
    </row>
    <row r="168" customFormat="false" ht="15" hidden="false" customHeight="false" outlineLevel="0" collapsed="false">
      <c r="A168" s="12" t="n">
        <v>15048</v>
      </c>
      <c r="B168" s="11" t="s">
        <v>272</v>
      </c>
      <c r="C168" s="11" t="s">
        <v>615</v>
      </c>
      <c r="D168" s="11" t="s">
        <v>616</v>
      </c>
      <c r="E168" s="11" t="s">
        <v>592</v>
      </c>
      <c r="F168" s="11" t="s">
        <v>42</v>
      </c>
      <c r="G168" s="12"/>
      <c r="H168" s="12" t="n">
        <v>0</v>
      </c>
      <c r="I168" s="12" t="n">
        <v>4</v>
      </c>
      <c r="J168" s="12"/>
      <c r="K168" s="12" t="n">
        <v>0</v>
      </c>
      <c r="L168" s="12" t="n">
        <v>1</v>
      </c>
      <c r="M168" s="12" t="n">
        <v>0</v>
      </c>
      <c r="N168" s="12"/>
      <c r="O168" s="11" t="s">
        <v>59</v>
      </c>
      <c r="P168" s="12"/>
    </row>
    <row r="169" customFormat="false" ht="15" hidden="false" customHeight="false" outlineLevel="0" collapsed="false">
      <c r="A169" s="12" t="n">
        <v>15049</v>
      </c>
      <c r="B169" s="11" t="s">
        <v>617</v>
      </c>
      <c r="C169" s="11" t="s">
        <v>618</v>
      </c>
      <c r="D169" s="11" t="s">
        <v>619</v>
      </c>
      <c r="E169" s="11" t="s">
        <v>592</v>
      </c>
      <c r="F169" s="11" t="s">
        <v>42</v>
      </c>
      <c r="G169" s="12"/>
      <c r="H169" s="12" t="n">
        <v>2</v>
      </c>
      <c r="I169" s="12" t="n">
        <v>4</v>
      </c>
      <c r="J169" s="11" t="s">
        <v>620</v>
      </c>
      <c r="K169" s="12" t="n">
        <v>0</v>
      </c>
      <c r="L169" s="12" t="n">
        <v>2</v>
      </c>
      <c r="M169" s="12" t="n">
        <v>0</v>
      </c>
      <c r="N169" s="12"/>
      <c r="O169" s="12" t="s">
        <v>53</v>
      </c>
      <c r="P169" s="12" t="s">
        <v>621</v>
      </c>
    </row>
    <row r="170" customFormat="false" ht="15" hidden="false" customHeight="false" outlineLevel="0" collapsed="false">
      <c r="A170" s="12" t="n">
        <v>15050</v>
      </c>
      <c r="B170" s="11" t="s">
        <v>622</v>
      </c>
      <c r="C170" s="11" t="s">
        <v>623</v>
      </c>
      <c r="D170" s="11" t="s">
        <v>624</v>
      </c>
      <c r="E170" s="11" t="s">
        <v>592</v>
      </c>
      <c r="F170" s="11" t="s">
        <v>42</v>
      </c>
      <c r="G170" s="12"/>
      <c r="H170" s="12" t="n">
        <v>0</v>
      </c>
      <c r="I170" s="12" t="n">
        <v>4</v>
      </c>
      <c r="J170" s="12"/>
      <c r="K170" s="12" t="n">
        <v>0</v>
      </c>
      <c r="L170" s="12" t="n">
        <v>1</v>
      </c>
      <c r="M170" s="12" t="n">
        <v>0</v>
      </c>
      <c r="N170" s="12"/>
      <c r="O170" s="11" t="s">
        <v>59</v>
      </c>
      <c r="P170" s="12"/>
    </row>
    <row r="171" customFormat="false" ht="15" hidden="false" customHeight="false" outlineLevel="0" collapsed="false">
      <c r="A171" s="12" t="n">
        <v>15051</v>
      </c>
      <c r="B171" s="11" t="s">
        <v>625</v>
      </c>
      <c r="C171" s="11" t="s">
        <v>626</v>
      </c>
      <c r="D171" s="11" t="s">
        <v>627</v>
      </c>
      <c r="E171" s="11" t="s">
        <v>592</v>
      </c>
      <c r="F171" s="11" t="s">
        <v>42</v>
      </c>
      <c r="G171" s="12"/>
      <c r="H171" s="12" t="n">
        <v>0</v>
      </c>
      <c r="I171" s="12" t="n">
        <v>4</v>
      </c>
      <c r="J171" s="12"/>
      <c r="K171" s="12" t="n">
        <v>0</v>
      </c>
      <c r="L171" s="12" t="n">
        <v>1</v>
      </c>
      <c r="M171" s="12" t="n">
        <v>0</v>
      </c>
      <c r="N171" s="12"/>
      <c r="O171" s="11" t="s">
        <v>59</v>
      </c>
      <c r="P171" s="12"/>
    </row>
    <row r="172" customFormat="false" ht="15" hidden="false" customHeight="false" outlineLevel="0" collapsed="false">
      <c r="A172" s="12" t="n">
        <v>15052</v>
      </c>
      <c r="B172" s="11" t="s">
        <v>628</v>
      </c>
      <c r="C172" s="11" t="s">
        <v>629</v>
      </c>
      <c r="D172" s="11" t="s">
        <v>630</v>
      </c>
      <c r="E172" s="11" t="s">
        <v>592</v>
      </c>
      <c r="F172" s="11" t="s">
        <v>58</v>
      </c>
      <c r="G172" s="12"/>
      <c r="H172" s="12" t="n">
        <v>0</v>
      </c>
      <c r="I172" s="12" t="n">
        <v>3</v>
      </c>
      <c r="J172" s="12"/>
      <c r="K172" s="12" t="n">
        <v>0</v>
      </c>
      <c r="L172" s="12" t="n">
        <v>1</v>
      </c>
      <c r="M172" s="12" t="n">
        <v>0</v>
      </c>
      <c r="N172" s="12"/>
      <c r="O172" s="11" t="s">
        <v>59</v>
      </c>
      <c r="P172" s="12"/>
    </row>
    <row r="173" customFormat="false" ht="15" hidden="false" customHeight="false" outlineLevel="0" collapsed="false">
      <c r="A173" s="12" t="n">
        <v>15053</v>
      </c>
      <c r="B173" s="11" t="s">
        <v>631</v>
      </c>
      <c r="C173" s="11" t="s">
        <v>632</v>
      </c>
      <c r="D173" s="11" t="s">
        <v>633</v>
      </c>
      <c r="E173" s="11" t="s">
        <v>592</v>
      </c>
      <c r="F173" s="11" t="s">
        <v>161</v>
      </c>
      <c r="G173" s="12"/>
      <c r="H173" s="12" t="n">
        <v>0</v>
      </c>
      <c r="I173" s="12" t="n">
        <v>1</v>
      </c>
      <c r="J173" s="12"/>
      <c r="K173" s="12" t="n">
        <v>0</v>
      </c>
      <c r="L173" s="12" t="n">
        <v>0</v>
      </c>
      <c r="M173" s="12" t="n">
        <v>0</v>
      </c>
      <c r="N173" s="12"/>
      <c r="O173" s="12" t="s">
        <v>133</v>
      </c>
      <c r="P173" s="12"/>
    </row>
    <row r="174" customFormat="false" ht="15" hidden="false" customHeight="false" outlineLevel="0" collapsed="false">
      <c r="A174" s="12" t="n">
        <v>15054</v>
      </c>
      <c r="B174" s="11" t="s">
        <v>634</v>
      </c>
      <c r="C174" s="12"/>
      <c r="D174" s="11" t="s">
        <v>635</v>
      </c>
      <c r="E174" s="11" t="s">
        <v>592</v>
      </c>
      <c r="F174" s="11" t="s">
        <v>161</v>
      </c>
      <c r="G174" s="12"/>
      <c r="H174" s="12" t="n">
        <v>0</v>
      </c>
      <c r="I174" s="12" t="n">
        <v>0</v>
      </c>
      <c r="J174" s="12"/>
      <c r="K174" s="12" t="n">
        <v>0</v>
      </c>
      <c r="L174" s="12" t="n">
        <v>0</v>
      </c>
      <c r="M174" s="12" t="n">
        <v>0</v>
      </c>
      <c r="N174" s="12"/>
      <c r="O174" s="12" t="s">
        <v>133</v>
      </c>
      <c r="P174" s="12"/>
    </row>
    <row r="175" customFormat="false" ht="15" hidden="false" customHeight="false" outlineLevel="0" collapsed="false">
      <c r="A175" s="12" t="n">
        <v>15055</v>
      </c>
      <c r="B175" s="11" t="s">
        <v>634</v>
      </c>
      <c r="C175" s="11" t="s">
        <v>636</v>
      </c>
      <c r="D175" s="11" t="s">
        <v>637</v>
      </c>
      <c r="E175" s="11" t="s">
        <v>592</v>
      </c>
      <c r="F175" s="11" t="s">
        <v>132</v>
      </c>
      <c r="G175" s="12"/>
      <c r="H175" s="12" t="n">
        <v>0</v>
      </c>
      <c r="I175" s="12" t="n">
        <v>1</v>
      </c>
      <c r="J175" s="12"/>
      <c r="K175" s="12" t="n">
        <v>0</v>
      </c>
      <c r="L175" s="12" t="n">
        <v>0</v>
      </c>
      <c r="M175" s="12" t="n">
        <v>0</v>
      </c>
      <c r="N175" s="12"/>
      <c r="O175" s="12" t="s">
        <v>133</v>
      </c>
      <c r="P175" s="12"/>
    </row>
    <row r="176" customFormat="false" ht="15" hidden="false" customHeight="false" outlineLevel="0" collapsed="false">
      <c r="A176" s="12" t="n">
        <v>15056</v>
      </c>
      <c r="B176" s="11" t="s">
        <v>638</v>
      </c>
      <c r="C176" s="11" t="s">
        <v>639</v>
      </c>
      <c r="D176" s="11" t="s">
        <v>640</v>
      </c>
      <c r="E176" s="11" t="s">
        <v>592</v>
      </c>
      <c r="F176" s="11" t="s">
        <v>42</v>
      </c>
      <c r="G176" s="12"/>
      <c r="H176" s="12" t="n">
        <v>0</v>
      </c>
      <c r="I176" s="12" t="n">
        <v>4</v>
      </c>
      <c r="J176" s="12"/>
      <c r="K176" s="12" t="n">
        <v>0</v>
      </c>
      <c r="L176" s="12" t="n">
        <v>1</v>
      </c>
      <c r="M176" s="12" t="n">
        <v>0</v>
      </c>
      <c r="N176" s="12"/>
      <c r="O176" s="11" t="s">
        <v>59</v>
      </c>
      <c r="P176" s="12"/>
    </row>
    <row r="177" customFormat="false" ht="15" hidden="false" customHeight="false" outlineLevel="0" collapsed="false">
      <c r="A177" s="12" t="n">
        <v>15057</v>
      </c>
      <c r="B177" s="11" t="s">
        <v>641</v>
      </c>
      <c r="C177" s="11" t="s">
        <v>642</v>
      </c>
      <c r="D177" s="11" t="s">
        <v>643</v>
      </c>
      <c r="E177" s="11" t="s">
        <v>592</v>
      </c>
      <c r="F177" s="11" t="s">
        <v>42</v>
      </c>
      <c r="G177" s="12"/>
      <c r="H177" s="12" t="n">
        <v>0</v>
      </c>
      <c r="I177" s="12" t="n">
        <v>4</v>
      </c>
      <c r="J177" s="12"/>
      <c r="K177" s="12" t="n">
        <v>0</v>
      </c>
      <c r="L177" s="12" t="n">
        <v>1</v>
      </c>
      <c r="M177" s="12" t="n">
        <v>0</v>
      </c>
      <c r="N177" s="12"/>
      <c r="O177" s="11" t="s">
        <v>59</v>
      </c>
      <c r="P177" s="12"/>
    </row>
    <row r="178" customFormat="false" ht="15" hidden="false" customHeight="false" outlineLevel="0" collapsed="false">
      <c r="A178" s="12" t="n">
        <v>15058</v>
      </c>
      <c r="B178" s="11" t="s">
        <v>644</v>
      </c>
      <c r="C178" s="12"/>
      <c r="D178" s="11" t="s">
        <v>645</v>
      </c>
      <c r="E178" s="11" t="s">
        <v>592</v>
      </c>
      <c r="F178" s="11" t="s">
        <v>161</v>
      </c>
      <c r="G178" s="12"/>
      <c r="H178" s="12" t="n">
        <v>0</v>
      </c>
      <c r="I178" s="12" t="n">
        <v>0</v>
      </c>
      <c r="J178" s="12"/>
      <c r="K178" s="12" t="n">
        <v>0</v>
      </c>
      <c r="L178" s="12" t="n">
        <v>0</v>
      </c>
      <c r="M178" s="12" t="n">
        <v>0</v>
      </c>
      <c r="N178" s="12"/>
      <c r="O178" s="12" t="s">
        <v>133</v>
      </c>
      <c r="P178" s="12"/>
    </row>
    <row r="179" customFormat="false" ht="15" hidden="false" customHeight="false" outlineLevel="0" collapsed="false">
      <c r="A179" s="12" t="n">
        <v>15059</v>
      </c>
      <c r="B179" s="11" t="s">
        <v>646</v>
      </c>
      <c r="C179" s="11" t="s">
        <v>647</v>
      </c>
      <c r="D179" s="11" t="s">
        <v>648</v>
      </c>
      <c r="E179" s="11" t="s">
        <v>592</v>
      </c>
      <c r="F179" s="11" t="s">
        <v>161</v>
      </c>
      <c r="G179" s="12"/>
      <c r="H179" s="12" t="n">
        <v>0</v>
      </c>
      <c r="I179" s="12" t="n">
        <v>0</v>
      </c>
      <c r="J179" s="12"/>
      <c r="K179" s="12" t="n">
        <v>0</v>
      </c>
      <c r="L179" s="12" t="n">
        <v>0</v>
      </c>
      <c r="M179" s="12" t="n">
        <v>0</v>
      </c>
      <c r="N179" s="12"/>
      <c r="O179" s="12" t="s">
        <v>133</v>
      </c>
      <c r="P179" s="12"/>
    </row>
    <row r="180" customFormat="false" ht="15" hidden="false" customHeight="false" outlineLevel="0" collapsed="false">
      <c r="A180" s="12" t="n">
        <v>15060</v>
      </c>
      <c r="B180" s="11" t="s">
        <v>649</v>
      </c>
      <c r="C180" s="11" t="s">
        <v>650</v>
      </c>
      <c r="D180" s="11" t="s">
        <v>651</v>
      </c>
      <c r="E180" s="11" t="s">
        <v>592</v>
      </c>
      <c r="F180" s="11" t="s">
        <v>161</v>
      </c>
      <c r="G180" s="12"/>
      <c r="H180" s="12" t="n">
        <v>0</v>
      </c>
      <c r="I180" s="12" t="n">
        <v>0</v>
      </c>
      <c r="J180" s="12"/>
      <c r="K180" s="12" t="n">
        <v>0</v>
      </c>
      <c r="L180" s="12" t="n">
        <v>0</v>
      </c>
      <c r="M180" s="12" t="n">
        <v>0</v>
      </c>
      <c r="N180" s="12"/>
      <c r="O180" s="12" t="s">
        <v>133</v>
      </c>
      <c r="P180" s="12"/>
    </row>
    <row r="181" customFormat="false" ht="15" hidden="false" customHeight="false" outlineLevel="0" collapsed="false">
      <c r="A181" s="12" t="n">
        <v>15061</v>
      </c>
      <c r="B181" s="11" t="s">
        <v>652</v>
      </c>
      <c r="C181" s="11" t="s">
        <v>653</v>
      </c>
      <c r="D181" s="11" t="s">
        <v>654</v>
      </c>
      <c r="E181" s="11" t="s">
        <v>592</v>
      </c>
      <c r="F181" s="11" t="s">
        <v>161</v>
      </c>
      <c r="G181" s="12"/>
      <c r="H181" s="12" t="n">
        <v>0</v>
      </c>
      <c r="I181" s="12" t="n">
        <v>0</v>
      </c>
      <c r="J181" s="12"/>
      <c r="K181" s="12" t="n">
        <v>0</v>
      </c>
      <c r="L181" s="12" t="n">
        <v>0</v>
      </c>
      <c r="M181" s="12" t="n">
        <v>0</v>
      </c>
      <c r="N181" s="12"/>
      <c r="O181" s="12" t="s">
        <v>133</v>
      </c>
      <c r="P181" s="12"/>
    </row>
    <row r="182" customFormat="false" ht="15" hidden="false" customHeight="false" outlineLevel="0" collapsed="false">
      <c r="A182" s="12" t="n">
        <v>15062</v>
      </c>
      <c r="B182" s="11" t="s">
        <v>655</v>
      </c>
      <c r="C182" s="12"/>
      <c r="D182" s="11" t="s">
        <v>656</v>
      </c>
      <c r="E182" s="11" t="s">
        <v>592</v>
      </c>
      <c r="F182" s="11" t="s">
        <v>161</v>
      </c>
      <c r="G182" s="12"/>
      <c r="H182" s="12" t="n">
        <v>0</v>
      </c>
      <c r="I182" s="12" t="n">
        <v>0</v>
      </c>
      <c r="J182" s="12"/>
      <c r="K182" s="12" t="n">
        <v>0</v>
      </c>
      <c r="L182" s="12" t="n">
        <v>0</v>
      </c>
      <c r="M182" s="12" t="n">
        <v>0</v>
      </c>
      <c r="N182" s="12"/>
      <c r="O182" s="12" t="s">
        <v>133</v>
      </c>
      <c r="P182" s="12"/>
    </row>
    <row r="183" customFormat="false" ht="15" hidden="false" customHeight="false" outlineLevel="0" collapsed="false">
      <c r="A183" s="12" t="n">
        <v>15063</v>
      </c>
      <c r="B183" s="11" t="s">
        <v>657</v>
      </c>
      <c r="C183" s="11" t="s">
        <v>658</v>
      </c>
      <c r="D183" s="11" t="s">
        <v>659</v>
      </c>
      <c r="E183" s="11" t="s">
        <v>592</v>
      </c>
      <c r="F183" s="11" t="s">
        <v>161</v>
      </c>
      <c r="G183" s="12"/>
      <c r="H183" s="12" t="n">
        <v>0</v>
      </c>
      <c r="I183" s="12" t="n">
        <v>0</v>
      </c>
      <c r="J183" s="12"/>
      <c r="K183" s="12" t="n">
        <v>0</v>
      </c>
      <c r="L183" s="12" t="n">
        <v>0</v>
      </c>
      <c r="M183" s="12" t="n">
        <v>0</v>
      </c>
      <c r="N183" s="12"/>
      <c r="O183" s="12" t="s">
        <v>133</v>
      </c>
      <c r="P183" s="12"/>
    </row>
    <row r="184" customFormat="false" ht="15" hidden="false" customHeight="false" outlineLevel="0" collapsed="false">
      <c r="A184" s="12" t="n">
        <v>15064</v>
      </c>
      <c r="B184" s="11" t="s">
        <v>660</v>
      </c>
      <c r="C184" s="12"/>
      <c r="D184" s="11" t="s">
        <v>661</v>
      </c>
      <c r="E184" s="11" t="s">
        <v>592</v>
      </c>
      <c r="F184" s="11" t="s">
        <v>161</v>
      </c>
      <c r="G184" s="12"/>
      <c r="H184" s="12" t="n">
        <v>0</v>
      </c>
      <c r="I184" s="12" t="n">
        <v>0</v>
      </c>
      <c r="J184" s="12"/>
      <c r="K184" s="12" t="n">
        <v>0</v>
      </c>
      <c r="L184" s="12" t="n">
        <v>0</v>
      </c>
      <c r="M184" s="12" t="n">
        <v>0</v>
      </c>
      <c r="N184" s="12"/>
      <c r="O184" s="12" t="s">
        <v>133</v>
      </c>
      <c r="P184" s="12"/>
    </row>
    <row r="185" customFormat="false" ht="15" hidden="false" customHeight="false" outlineLevel="0" collapsed="false">
      <c r="A185" s="12" t="n">
        <v>15065</v>
      </c>
      <c r="B185" s="11" t="s">
        <v>662</v>
      </c>
      <c r="C185" s="12"/>
      <c r="D185" s="11" t="s">
        <v>663</v>
      </c>
      <c r="E185" s="11" t="s">
        <v>592</v>
      </c>
      <c r="F185" s="11" t="s">
        <v>161</v>
      </c>
      <c r="G185" s="12"/>
      <c r="H185" s="12" t="n">
        <v>0</v>
      </c>
      <c r="I185" s="12" t="n">
        <v>0</v>
      </c>
      <c r="J185" s="12"/>
      <c r="K185" s="12" t="n">
        <v>0</v>
      </c>
      <c r="L185" s="12" t="n">
        <v>0</v>
      </c>
      <c r="M185" s="12" t="n">
        <v>0</v>
      </c>
      <c r="N185" s="12"/>
      <c r="O185" s="12" t="s">
        <v>133</v>
      </c>
      <c r="P185" s="12"/>
    </row>
    <row r="186" customFormat="false" ht="15" hidden="false" customHeight="false" outlineLevel="0" collapsed="false">
      <c r="A186" s="12" t="n">
        <v>15066</v>
      </c>
      <c r="B186" s="11" t="s">
        <v>664</v>
      </c>
      <c r="C186" s="11" t="s">
        <v>665</v>
      </c>
      <c r="D186" s="11" t="s">
        <v>666</v>
      </c>
      <c r="E186" s="11" t="s">
        <v>592</v>
      </c>
      <c r="F186" s="11" t="s">
        <v>42</v>
      </c>
      <c r="G186" s="12"/>
      <c r="H186" s="12" t="n">
        <v>0</v>
      </c>
      <c r="I186" s="12" t="n">
        <v>4</v>
      </c>
      <c r="J186" s="12"/>
      <c r="K186" s="12" t="n">
        <v>0</v>
      </c>
      <c r="L186" s="12" t="n">
        <v>1</v>
      </c>
      <c r="M186" s="12" t="n">
        <v>0</v>
      </c>
      <c r="N186" s="12"/>
      <c r="O186" s="11" t="s">
        <v>59</v>
      </c>
      <c r="P186" s="12"/>
    </row>
    <row r="187" customFormat="false" ht="15" hidden="false" customHeight="false" outlineLevel="0" collapsed="false">
      <c r="A187" s="12" t="n">
        <v>15067</v>
      </c>
      <c r="B187" s="11" t="s">
        <v>667</v>
      </c>
      <c r="C187" s="11" t="s">
        <v>668</v>
      </c>
      <c r="D187" s="11" t="s">
        <v>669</v>
      </c>
      <c r="E187" s="11" t="s">
        <v>592</v>
      </c>
      <c r="F187" s="11" t="s">
        <v>161</v>
      </c>
      <c r="G187" s="12"/>
      <c r="H187" s="12" t="n">
        <v>0</v>
      </c>
      <c r="I187" s="12" t="n">
        <v>0</v>
      </c>
      <c r="J187" s="12"/>
      <c r="K187" s="12" t="n">
        <v>0</v>
      </c>
      <c r="L187" s="12" t="n">
        <v>0</v>
      </c>
      <c r="M187" s="12" t="n">
        <v>0</v>
      </c>
      <c r="N187" s="12"/>
      <c r="O187" s="12" t="s">
        <v>133</v>
      </c>
      <c r="P187" s="12"/>
    </row>
    <row r="188" customFormat="false" ht="15" hidden="false" customHeight="false" outlineLevel="0" collapsed="false">
      <c r="A188" s="12" t="n">
        <v>15068</v>
      </c>
      <c r="B188" s="11" t="s">
        <v>670</v>
      </c>
      <c r="C188" s="12"/>
      <c r="D188" s="11" t="s">
        <v>671</v>
      </c>
      <c r="E188" s="11" t="s">
        <v>592</v>
      </c>
      <c r="F188" s="11" t="s">
        <v>161</v>
      </c>
      <c r="G188" s="12"/>
      <c r="H188" s="12" t="n">
        <v>0</v>
      </c>
      <c r="I188" s="12" t="n">
        <v>0</v>
      </c>
      <c r="J188" s="12"/>
      <c r="K188" s="12" t="n">
        <v>0</v>
      </c>
      <c r="L188" s="12" t="n">
        <v>0</v>
      </c>
      <c r="M188" s="12" t="n">
        <v>0</v>
      </c>
      <c r="N188" s="12"/>
      <c r="O188" s="12" t="s">
        <v>133</v>
      </c>
      <c r="P188" s="12"/>
    </row>
    <row r="189" customFormat="false" ht="15" hidden="false" customHeight="false" outlineLevel="0" collapsed="false">
      <c r="A189" s="12" t="n">
        <v>15069</v>
      </c>
      <c r="B189" s="11" t="s">
        <v>672</v>
      </c>
      <c r="C189" s="12"/>
      <c r="D189" s="11" t="s">
        <v>673</v>
      </c>
      <c r="E189" s="11" t="s">
        <v>592</v>
      </c>
      <c r="F189" s="11" t="s">
        <v>161</v>
      </c>
      <c r="G189" s="12"/>
      <c r="H189" s="12" t="n">
        <v>0</v>
      </c>
      <c r="I189" s="12" t="n">
        <v>0</v>
      </c>
      <c r="J189" s="12"/>
      <c r="K189" s="12" t="n">
        <v>0</v>
      </c>
      <c r="L189" s="12" t="n">
        <v>0</v>
      </c>
      <c r="M189" s="12" t="n">
        <v>0</v>
      </c>
      <c r="N189" s="12"/>
      <c r="O189" s="12" t="s">
        <v>133</v>
      </c>
      <c r="P189" s="12"/>
    </row>
    <row r="190" customFormat="false" ht="15" hidden="false" customHeight="false" outlineLevel="0" collapsed="false">
      <c r="A190" s="12" t="n">
        <v>15070</v>
      </c>
      <c r="B190" s="11" t="s">
        <v>674</v>
      </c>
      <c r="C190" s="12"/>
      <c r="D190" s="11" t="s">
        <v>675</v>
      </c>
      <c r="E190" s="11" t="s">
        <v>592</v>
      </c>
      <c r="F190" s="11" t="s">
        <v>161</v>
      </c>
      <c r="G190" s="12"/>
      <c r="H190" s="12" t="n">
        <v>0</v>
      </c>
      <c r="I190" s="12" t="n">
        <v>0</v>
      </c>
      <c r="J190" s="12"/>
      <c r="K190" s="12" t="n">
        <v>0</v>
      </c>
      <c r="L190" s="12" t="n">
        <v>0</v>
      </c>
      <c r="M190" s="12" t="n">
        <v>0</v>
      </c>
      <c r="N190" s="12"/>
      <c r="O190" s="12" t="s">
        <v>133</v>
      </c>
      <c r="P190" s="12"/>
    </row>
    <row r="191" customFormat="false" ht="15" hidden="false" customHeight="false" outlineLevel="0" collapsed="false">
      <c r="A191" s="12" t="n">
        <v>15071</v>
      </c>
      <c r="B191" s="11" t="s">
        <v>676</v>
      </c>
      <c r="C191" s="12"/>
      <c r="D191" s="11" t="s">
        <v>677</v>
      </c>
      <c r="E191" s="11" t="s">
        <v>592</v>
      </c>
      <c r="F191" s="11" t="s">
        <v>161</v>
      </c>
      <c r="G191" s="12"/>
      <c r="H191" s="12" t="n">
        <v>0</v>
      </c>
      <c r="I191" s="12" t="n">
        <v>0</v>
      </c>
      <c r="J191" s="12"/>
      <c r="K191" s="12" t="n">
        <v>0</v>
      </c>
      <c r="L191" s="12" t="n">
        <v>0</v>
      </c>
      <c r="M191" s="12" t="n">
        <v>0</v>
      </c>
      <c r="N191" s="12"/>
      <c r="O191" s="12" t="s">
        <v>133</v>
      </c>
      <c r="P191" s="12"/>
    </row>
    <row r="192" customFormat="false" ht="15" hidden="false" customHeight="false" outlineLevel="0" collapsed="false">
      <c r="A192" s="12" t="n">
        <v>15072</v>
      </c>
      <c r="B192" s="11" t="s">
        <v>678</v>
      </c>
      <c r="C192" s="12"/>
      <c r="D192" s="11" t="s">
        <v>679</v>
      </c>
      <c r="E192" s="11" t="s">
        <v>592</v>
      </c>
      <c r="F192" s="11" t="s">
        <v>161</v>
      </c>
      <c r="G192" s="12"/>
      <c r="H192" s="12" t="n">
        <v>0</v>
      </c>
      <c r="I192" s="12" t="n">
        <v>0</v>
      </c>
      <c r="J192" s="12"/>
      <c r="K192" s="12" t="n">
        <v>0</v>
      </c>
      <c r="L192" s="12" t="n">
        <v>0</v>
      </c>
      <c r="M192" s="12" t="n">
        <v>0</v>
      </c>
      <c r="N192" s="12"/>
      <c r="O192" s="12" t="s">
        <v>133</v>
      </c>
      <c r="P192" s="12"/>
    </row>
    <row r="193" customFormat="false" ht="15" hidden="false" customHeight="false" outlineLevel="0" collapsed="false">
      <c r="A193" s="12" t="n">
        <v>15073</v>
      </c>
      <c r="B193" s="11" t="s">
        <v>680</v>
      </c>
      <c r="C193" s="12"/>
      <c r="D193" s="11" t="s">
        <v>681</v>
      </c>
      <c r="E193" s="11" t="s">
        <v>592</v>
      </c>
      <c r="F193" s="11" t="s">
        <v>161</v>
      </c>
      <c r="G193" s="12"/>
      <c r="H193" s="12" t="n">
        <v>0</v>
      </c>
      <c r="I193" s="12" t="n">
        <v>0</v>
      </c>
      <c r="J193" s="12"/>
      <c r="K193" s="12" t="n">
        <v>0</v>
      </c>
      <c r="L193" s="12" t="n">
        <v>0</v>
      </c>
      <c r="M193" s="12" t="n">
        <v>0</v>
      </c>
      <c r="N193" s="12"/>
      <c r="O193" s="12" t="s">
        <v>133</v>
      </c>
      <c r="P193" s="12"/>
    </row>
    <row r="194" customFormat="false" ht="15" hidden="false" customHeight="false" outlineLevel="0" collapsed="false">
      <c r="A194" s="12" t="n">
        <v>15074</v>
      </c>
      <c r="B194" s="11" t="s">
        <v>682</v>
      </c>
      <c r="C194" s="11" t="s">
        <v>683</v>
      </c>
      <c r="D194" s="11" t="s">
        <v>684</v>
      </c>
      <c r="E194" s="11" t="s">
        <v>592</v>
      </c>
      <c r="F194" s="11" t="s">
        <v>161</v>
      </c>
      <c r="G194" s="12"/>
      <c r="H194" s="12" t="n">
        <v>0</v>
      </c>
      <c r="I194" s="12" t="n">
        <v>0</v>
      </c>
      <c r="J194" s="12"/>
      <c r="K194" s="12" t="n">
        <v>0</v>
      </c>
      <c r="L194" s="12" t="n">
        <v>0</v>
      </c>
      <c r="M194" s="12" t="n">
        <v>0</v>
      </c>
      <c r="N194" s="12"/>
      <c r="O194" s="12" t="s">
        <v>133</v>
      </c>
      <c r="P194" s="12"/>
    </row>
    <row r="195" customFormat="false" ht="15" hidden="false" customHeight="false" outlineLevel="0" collapsed="false">
      <c r="A195" s="12" t="n">
        <v>15075</v>
      </c>
      <c r="B195" s="11" t="s">
        <v>685</v>
      </c>
      <c r="C195" s="12"/>
      <c r="D195" s="11" t="s">
        <v>686</v>
      </c>
      <c r="E195" s="11" t="s">
        <v>592</v>
      </c>
      <c r="F195" s="11" t="s">
        <v>161</v>
      </c>
      <c r="G195" s="12"/>
      <c r="H195" s="12" t="n">
        <v>0</v>
      </c>
      <c r="I195" s="12" t="n">
        <v>0</v>
      </c>
      <c r="J195" s="12"/>
      <c r="K195" s="12" t="n">
        <v>0</v>
      </c>
      <c r="L195" s="12" t="n">
        <v>0</v>
      </c>
      <c r="M195" s="12" t="n">
        <v>0</v>
      </c>
      <c r="N195" s="12"/>
      <c r="O195" s="12" t="s">
        <v>133</v>
      </c>
      <c r="P195" s="12"/>
    </row>
    <row r="196" customFormat="false" ht="15" hidden="false" customHeight="false" outlineLevel="0" collapsed="false">
      <c r="A196" s="12" t="n">
        <v>15076</v>
      </c>
      <c r="B196" s="11" t="s">
        <v>687</v>
      </c>
      <c r="C196" s="12"/>
      <c r="D196" s="11" t="s">
        <v>688</v>
      </c>
      <c r="E196" s="11" t="s">
        <v>592</v>
      </c>
      <c r="F196" s="11" t="s">
        <v>161</v>
      </c>
      <c r="G196" s="12"/>
      <c r="H196" s="12" t="n">
        <v>0</v>
      </c>
      <c r="I196" s="12" t="n">
        <v>0</v>
      </c>
      <c r="J196" s="12"/>
      <c r="K196" s="12" t="n">
        <v>0</v>
      </c>
      <c r="L196" s="12" t="n">
        <v>0</v>
      </c>
      <c r="M196" s="12" t="n">
        <v>0</v>
      </c>
      <c r="N196" s="12"/>
      <c r="O196" s="12" t="s">
        <v>133</v>
      </c>
      <c r="P196" s="12"/>
    </row>
    <row r="197" customFormat="false" ht="15" hidden="false" customHeight="false" outlineLevel="0" collapsed="false">
      <c r="A197" s="12" t="n">
        <v>15077</v>
      </c>
      <c r="B197" s="11" t="s">
        <v>689</v>
      </c>
      <c r="C197" s="12"/>
      <c r="D197" s="11" t="s">
        <v>690</v>
      </c>
      <c r="E197" s="11" t="s">
        <v>592</v>
      </c>
      <c r="F197" s="11" t="s">
        <v>161</v>
      </c>
      <c r="G197" s="12"/>
      <c r="H197" s="12" t="n">
        <v>0</v>
      </c>
      <c r="I197" s="12" t="n">
        <v>0</v>
      </c>
      <c r="J197" s="12"/>
      <c r="K197" s="12" t="n">
        <v>0</v>
      </c>
      <c r="L197" s="12" t="n">
        <v>0</v>
      </c>
      <c r="M197" s="12" t="n">
        <v>0</v>
      </c>
      <c r="N197" s="12"/>
      <c r="O197" s="12" t="s">
        <v>133</v>
      </c>
      <c r="P197" s="12"/>
    </row>
    <row r="198" customFormat="false" ht="15" hidden="false" customHeight="false" outlineLevel="0" collapsed="false">
      <c r="A198" s="12" t="n">
        <v>15078</v>
      </c>
      <c r="B198" s="11" t="s">
        <v>691</v>
      </c>
      <c r="C198" s="12"/>
      <c r="D198" s="11" t="s">
        <v>692</v>
      </c>
      <c r="E198" s="11" t="s">
        <v>592</v>
      </c>
      <c r="F198" s="11" t="s">
        <v>161</v>
      </c>
      <c r="G198" s="12"/>
      <c r="H198" s="12" t="n">
        <v>0</v>
      </c>
      <c r="I198" s="12" t="n">
        <v>0</v>
      </c>
      <c r="J198" s="12"/>
      <c r="K198" s="12" t="n">
        <v>0</v>
      </c>
      <c r="L198" s="12" t="n">
        <v>0</v>
      </c>
      <c r="M198" s="12" t="n">
        <v>0</v>
      </c>
      <c r="N198" s="12"/>
      <c r="O198" s="12" t="s">
        <v>133</v>
      </c>
      <c r="P198" s="12"/>
    </row>
    <row r="199" customFormat="false" ht="15" hidden="false" customHeight="false" outlineLevel="0" collapsed="false">
      <c r="A199" s="12" t="n">
        <v>15079</v>
      </c>
      <c r="B199" s="11" t="s">
        <v>693</v>
      </c>
      <c r="C199" s="11" t="s">
        <v>694</v>
      </c>
      <c r="D199" s="11" t="s">
        <v>695</v>
      </c>
      <c r="E199" s="11" t="s">
        <v>592</v>
      </c>
      <c r="F199" s="11" t="s">
        <v>42</v>
      </c>
      <c r="G199" s="12"/>
      <c r="H199" s="12" t="n">
        <v>1</v>
      </c>
      <c r="I199" s="12" t="n">
        <v>4</v>
      </c>
      <c r="J199" s="11" t="s">
        <v>696</v>
      </c>
      <c r="K199" s="12" t="n">
        <v>0</v>
      </c>
      <c r="L199" s="12" t="n">
        <v>1</v>
      </c>
      <c r="M199" s="12" t="n">
        <v>0</v>
      </c>
      <c r="N199" s="12"/>
      <c r="O199" s="12" t="s">
        <v>44</v>
      </c>
      <c r="P199" s="12"/>
    </row>
    <row r="200" customFormat="false" ht="15" hidden="false" customHeight="false" outlineLevel="0" collapsed="false">
      <c r="A200" s="12" t="n">
        <v>15080</v>
      </c>
      <c r="B200" s="11" t="s">
        <v>697</v>
      </c>
      <c r="C200" s="11" t="s">
        <v>698</v>
      </c>
      <c r="D200" s="11" t="s">
        <v>699</v>
      </c>
      <c r="E200" s="11" t="s">
        <v>592</v>
      </c>
      <c r="F200" s="11" t="s">
        <v>42</v>
      </c>
      <c r="G200" s="12"/>
      <c r="H200" s="12" t="n">
        <v>1</v>
      </c>
      <c r="I200" s="12" t="n">
        <v>4</v>
      </c>
      <c r="J200" s="11" t="s">
        <v>700</v>
      </c>
      <c r="K200" s="12" t="n">
        <v>0</v>
      </c>
      <c r="L200" s="12" t="n">
        <v>1</v>
      </c>
      <c r="M200" s="12" t="n">
        <v>0</v>
      </c>
      <c r="N200" s="12"/>
      <c r="O200" s="12" t="s">
        <v>44</v>
      </c>
      <c r="P200" s="12"/>
    </row>
    <row r="201" customFormat="false" ht="15" hidden="false" customHeight="false" outlineLevel="0" collapsed="false">
      <c r="A201" s="12" t="n">
        <v>15081</v>
      </c>
      <c r="B201" s="11" t="s">
        <v>701</v>
      </c>
      <c r="C201" s="11" t="s">
        <v>702</v>
      </c>
      <c r="D201" s="11" t="s">
        <v>703</v>
      </c>
      <c r="E201" s="11" t="s">
        <v>704</v>
      </c>
      <c r="F201" s="11" t="s">
        <v>42</v>
      </c>
      <c r="G201" s="12"/>
      <c r="H201" s="12" t="n">
        <v>1</v>
      </c>
      <c r="I201" s="12" t="n">
        <v>4</v>
      </c>
      <c r="J201" s="11" t="s">
        <v>705</v>
      </c>
      <c r="K201" s="12" t="n">
        <v>0</v>
      </c>
      <c r="L201" s="12" t="n">
        <v>1</v>
      </c>
      <c r="M201" s="12" t="n">
        <v>0</v>
      </c>
      <c r="N201" s="12"/>
      <c r="O201" s="12" t="s">
        <v>44</v>
      </c>
      <c r="P201" s="12"/>
    </row>
    <row r="202" customFormat="false" ht="15" hidden="false" customHeight="false" outlineLevel="0" collapsed="false">
      <c r="A202" s="12" t="n">
        <v>15082</v>
      </c>
      <c r="B202" s="11" t="s">
        <v>706</v>
      </c>
      <c r="C202" s="11" t="s">
        <v>707</v>
      </c>
      <c r="D202" s="11" t="s">
        <v>708</v>
      </c>
      <c r="E202" s="11" t="s">
        <v>704</v>
      </c>
      <c r="F202" s="11" t="s">
        <v>42</v>
      </c>
      <c r="G202" s="12"/>
      <c r="H202" s="12" t="n">
        <v>1</v>
      </c>
      <c r="I202" s="12" t="n">
        <v>4</v>
      </c>
      <c r="J202" s="11" t="s">
        <v>709</v>
      </c>
      <c r="K202" s="12" t="n">
        <v>0</v>
      </c>
      <c r="L202" s="12" t="n">
        <v>1</v>
      </c>
      <c r="M202" s="12" t="n">
        <v>0</v>
      </c>
      <c r="N202" s="12"/>
      <c r="O202" s="12" t="s">
        <v>44</v>
      </c>
      <c r="P202" s="12"/>
    </row>
    <row r="203" customFormat="false" ht="15" hidden="false" customHeight="false" outlineLevel="0" collapsed="false">
      <c r="A203" s="12" t="n">
        <v>15083</v>
      </c>
      <c r="B203" s="11" t="s">
        <v>710</v>
      </c>
      <c r="C203" s="11" t="s">
        <v>711</v>
      </c>
      <c r="D203" s="11" t="s">
        <v>712</v>
      </c>
      <c r="E203" s="11" t="s">
        <v>704</v>
      </c>
      <c r="F203" s="11" t="s">
        <v>58</v>
      </c>
      <c r="G203" s="12"/>
      <c r="H203" s="12" t="n">
        <v>0</v>
      </c>
      <c r="I203" s="12" t="n">
        <v>4</v>
      </c>
      <c r="J203" s="12"/>
      <c r="K203" s="12" t="n">
        <v>0</v>
      </c>
      <c r="L203" s="12" t="n">
        <v>1</v>
      </c>
      <c r="M203" s="12" t="n">
        <v>1</v>
      </c>
      <c r="N203" s="12" t="n">
        <v>46</v>
      </c>
      <c r="O203" s="11" t="s">
        <v>713</v>
      </c>
      <c r="P203" s="12"/>
    </row>
    <row r="204" customFormat="false" ht="15" hidden="false" customHeight="false" outlineLevel="0" collapsed="false">
      <c r="A204" s="12" t="n">
        <v>15084</v>
      </c>
      <c r="B204" s="11" t="s">
        <v>714</v>
      </c>
      <c r="C204" s="11" t="s">
        <v>715</v>
      </c>
      <c r="D204" s="11" t="s">
        <v>716</v>
      </c>
      <c r="E204" s="11" t="s">
        <v>704</v>
      </c>
      <c r="F204" s="11" t="s">
        <v>42</v>
      </c>
      <c r="G204" s="12"/>
      <c r="H204" s="12" t="n">
        <v>0</v>
      </c>
      <c r="I204" s="12" t="n">
        <v>5</v>
      </c>
      <c r="J204" s="12"/>
      <c r="K204" s="12" t="n">
        <v>0</v>
      </c>
      <c r="L204" s="12" t="n">
        <v>2</v>
      </c>
      <c r="M204" s="12" t="n">
        <v>0</v>
      </c>
      <c r="N204" s="12"/>
      <c r="O204" s="11" t="s">
        <v>59</v>
      </c>
      <c r="P204" s="12"/>
    </row>
    <row r="205" customFormat="false" ht="15" hidden="false" customHeight="false" outlineLevel="0" collapsed="false">
      <c r="A205" s="12" t="n">
        <v>15085</v>
      </c>
      <c r="B205" s="11" t="s">
        <v>717</v>
      </c>
      <c r="C205" s="11" t="s">
        <v>718</v>
      </c>
      <c r="D205" s="11" t="s">
        <v>719</v>
      </c>
      <c r="E205" s="11" t="s">
        <v>704</v>
      </c>
      <c r="F205" s="11" t="s">
        <v>42</v>
      </c>
      <c r="G205" s="12"/>
      <c r="H205" s="12" t="n">
        <v>1</v>
      </c>
      <c r="I205" s="12" t="n">
        <v>4</v>
      </c>
      <c r="J205" s="11" t="s">
        <v>720</v>
      </c>
      <c r="K205" s="12" t="n">
        <v>0</v>
      </c>
      <c r="L205" s="12" t="n">
        <v>1</v>
      </c>
      <c r="M205" s="12" t="n">
        <v>0</v>
      </c>
      <c r="N205" s="12"/>
      <c r="O205" s="12" t="s">
        <v>53</v>
      </c>
      <c r="P205" s="12" t="s">
        <v>721</v>
      </c>
    </row>
    <row r="206" customFormat="false" ht="15" hidden="false" customHeight="false" outlineLevel="0" collapsed="false">
      <c r="A206" s="12" t="n">
        <v>15086</v>
      </c>
      <c r="B206" s="11" t="s">
        <v>722</v>
      </c>
      <c r="C206" s="11" t="s">
        <v>723</v>
      </c>
      <c r="D206" s="12"/>
      <c r="E206" s="11" t="s">
        <v>704</v>
      </c>
      <c r="F206" s="11" t="s">
        <v>132</v>
      </c>
      <c r="G206" s="12"/>
      <c r="H206" s="12" t="n">
        <v>0</v>
      </c>
      <c r="I206" s="12" t="n">
        <v>1</v>
      </c>
      <c r="J206" s="12"/>
      <c r="K206" s="12" t="n">
        <v>0</v>
      </c>
      <c r="L206" s="12" t="n">
        <v>0</v>
      </c>
      <c r="M206" s="12" t="n">
        <v>0</v>
      </c>
      <c r="N206" s="12"/>
      <c r="O206" s="12" t="s">
        <v>133</v>
      </c>
      <c r="P206" s="12"/>
    </row>
    <row r="207" customFormat="false" ht="15" hidden="false" customHeight="false" outlineLevel="0" collapsed="false">
      <c r="A207" s="12" t="n">
        <v>15087</v>
      </c>
      <c r="B207" s="11" t="s">
        <v>724</v>
      </c>
      <c r="C207" s="11" t="s">
        <v>725</v>
      </c>
      <c r="D207" s="12"/>
      <c r="E207" s="11" t="s">
        <v>704</v>
      </c>
      <c r="F207" s="11" t="s">
        <v>132</v>
      </c>
      <c r="G207" s="12"/>
      <c r="H207" s="12" t="n">
        <v>0</v>
      </c>
      <c r="I207" s="12" t="n">
        <v>1</v>
      </c>
      <c r="J207" s="12"/>
      <c r="K207" s="12" t="n">
        <v>0</v>
      </c>
      <c r="L207" s="12" t="n">
        <v>0</v>
      </c>
      <c r="M207" s="12" t="n">
        <v>0</v>
      </c>
      <c r="N207" s="12"/>
      <c r="O207" s="12" t="s">
        <v>133</v>
      </c>
      <c r="P207" s="12"/>
    </row>
    <row r="208" customFormat="false" ht="15" hidden="false" customHeight="false" outlineLevel="0" collapsed="false">
      <c r="A208" s="12" t="n">
        <v>15088</v>
      </c>
      <c r="B208" s="11" t="s">
        <v>726</v>
      </c>
      <c r="C208" s="11" t="s">
        <v>727</v>
      </c>
      <c r="D208" s="11" t="s">
        <v>728</v>
      </c>
      <c r="E208" s="11" t="s">
        <v>704</v>
      </c>
      <c r="F208" s="11" t="s">
        <v>58</v>
      </c>
      <c r="G208" s="12"/>
      <c r="H208" s="12" t="n">
        <v>1</v>
      </c>
      <c r="I208" s="12" t="n">
        <v>5</v>
      </c>
      <c r="J208" s="11" t="s">
        <v>729</v>
      </c>
      <c r="K208" s="12" t="n">
        <v>0</v>
      </c>
      <c r="L208" s="12" t="n">
        <v>1</v>
      </c>
      <c r="M208" s="12" t="n">
        <v>1</v>
      </c>
      <c r="N208" s="12" t="n">
        <v>113</v>
      </c>
      <c r="O208" s="12" t="s">
        <v>53</v>
      </c>
      <c r="P208" s="12" t="s">
        <v>730</v>
      </c>
    </row>
    <row r="209" customFormat="false" ht="15" hidden="false" customHeight="false" outlineLevel="0" collapsed="false">
      <c r="A209" s="12" t="n">
        <v>15089</v>
      </c>
      <c r="B209" s="11" t="s">
        <v>731</v>
      </c>
      <c r="C209" s="11" t="s">
        <v>732</v>
      </c>
      <c r="D209" s="11" t="s">
        <v>733</v>
      </c>
      <c r="E209" s="11" t="s">
        <v>704</v>
      </c>
      <c r="F209" s="11" t="s">
        <v>58</v>
      </c>
      <c r="G209" s="12"/>
      <c r="H209" s="12" t="n">
        <v>0</v>
      </c>
      <c r="I209" s="12" t="n">
        <v>4</v>
      </c>
      <c r="J209" s="12"/>
      <c r="K209" s="12" t="n">
        <v>0</v>
      </c>
      <c r="L209" s="12" t="n">
        <v>1</v>
      </c>
      <c r="M209" s="12" t="n">
        <v>0</v>
      </c>
      <c r="N209" s="12"/>
      <c r="O209" s="11" t="s">
        <v>59</v>
      </c>
      <c r="P209" s="12"/>
    </row>
    <row r="210" customFormat="false" ht="15" hidden="false" customHeight="false" outlineLevel="0" collapsed="false">
      <c r="A210" s="12" t="n">
        <v>15090</v>
      </c>
      <c r="B210" s="11" t="s">
        <v>734</v>
      </c>
      <c r="C210" s="11" t="s">
        <v>735</v>
      </c>
      <c r="D210" s="11" t="s">
        <v>736</v>
      </c>
      <c r="E210" s="11" t="s">
        <v>704</v>
      </c>
      <c r="F210" s="11" t="s">
        <v>42</v>
      </c>
      <c r="G210" s="12"/>
      <c r="H210" s="12" t="n">
        <v>2</v>
      </c>
      <c r="I210" s="12" t="n">
        <v>5</v>
      </c>
      <c r="J210" s="11" t="s">
        <v>737</v>
      </c>
      <c r="K210" s="12" t="n">
        <v>0</v>
      </c>
      <c r="L210" s="12" t="n">
        <v>1</v>
      </c>
      <c r="M210" s="12" t="n">
        <v>0</v>
      </c>
      <c r="N210" s="12"/>
      <c r="O210" s="12" t="s">
        <v>44</v>
      </c>
      <c r="P210" s="12"/>
    </row>
    <row r="211" customFormat="false" ht="15" hidden="false" customHeight="false" outlineLevel="0" collapsed="false">
      <c r="A211" s="12" t="n">
        <v>15091</v>
      </c>
      <c r="B211" s="11" t="s">
        <v>738</v>
      </c>
      <c r="C211" s="11" t="s">
        <v>739</v>
      </c>
      <c r="D211" s="11" t="s">
        <v>740</v>
      </c>
      <c r="E211" s="11" t="s">
        <v>704</v>
      </c>
      <c r="F211" s="11" t="s">
        <v>58</v>
      </c>
      <c r="G211" s="12"/>
      <c r="H211" s="12" t="n">
        <v>0</v>
      </c>
      <c r="I211" s="12" t="n">
        <v>4</v>
      </c>
      <c r="J211" s="12"/>
      <c r="K211" s="12" t="n">
        <v>0</v>
      </c>
      <c r="L211" s="12" t="n">
        <v>1</v>
      </c>
      <c r="M211" s="12" t="n">
        <v>1</v>
      </c>
      <c r="N211" s="12" t="n">
        <v>56</v>
      </c>
      <c r="O211" s="12" t="s">
        <v>53</v>
      </c>
      <c r="P211" s="12" t="s">
        <v>741</v>
      </c>
    </row>
    <row r="212" customFormat="false" ht="15" hidden="false" customHeight="false" outlineLevel="0" collapsed="false">
      <c r="A212" s="12" t="n">
        <v>15092</v>
      </c>
      <c r="B212" s="11" t="s">
        <v>742</v>
      </c>
      <c r="C212" s="11" t="s">
        <v>743</v>
      </c>
      <c r="D212" s="11" t="s">
        <v>744</v>
      </c>
      <c r="E212" s="11" t="s">
        <v>704</v>
      </c>
      <c r="F212" s="11" t="s">
        <v>42</v>
      </c>
      <c r="G212" s="12"/>
      <c r="H212" s="12" t="n">
        <v>0</v>
      </c>
      <c r="I212" s="12" t="n">
        <v>4</v>
      </c>
      <c r="J212" s="12"/>
      <c r="K212" s="12" t="n">
        <v>0</v>
      </c>
      <c r="L212" s="12" t="n">
        <v>1</v>
      </c>
      <c r="M212" s="12" t="n">
        <v>1</v>
      </c>
      <c r="N212" s="12" t="n">
        <v>70</v>
      </c>
      <c r="O212" s="12" t="s">
        <v>53</v>
      </c>
      <c r="P212" s="12" t="s">
        <v>745</v>
      </c>
    </row>
    <row r="213" customFormat="false" ht="15" hidden="false" customHeight="false" outlineLevel="0" collapsed="false">
      <c r="A213" s="12" t="n">
        <v>15093</v>
      </c>
      <c r="B213" s="11" t="s">
        <v>746</v>
      </c>
      <c r="C213" s="11" t="s">
        <v>747</v>
      </c>
      <c r="D213" s="11" t="s">
        <v>748</v>
      </c>
      <c r="E213" s="11" t="s">
        <v>704</v>
      </c>
      <c r="F213" s="11" t="s">
        <v>132</v>
      </c>
      <c r="G213" s="11" t="s">
        <v>178</v>
      </c>
      <c r="H213" s="12" t="n">
        <v>0</v>
      </c>
      <c r="I213" s="12" t="n">
        <v>0</v>
      </c>
      <c r="J213" s="12"/>
      <c r="K213" s="12" t="n">
        <v>0</v>
      </c>
      <c r="L213" s="12" t="n">
        <v>0</v>
      </c>
      <c r="M213" s="12" t="n">
        <v>0</v>
      </c>
      <c r="N213" s="12"/>
      <c r="O213" s="12" t="s">
        <v>179</v>
      </c>
      <c r="P213" s="12"/>
    </row>
    <row r="214" customFormat="false" ht="15" hidden="false" customHeight="false" outlineLevel="0" collapsed="false">
      <c r="A214" s="12" t="n">
        <v>15094</v>
      </c>
      <c r="B214" s="11" t="s">
        <v>749</v>
      </c>
      <c r="C214" s="11" t="s">
        <v>750</v>
      </c>
      <c r="D214" s="12"/>
      <c r="E214" s="11" t="s">
        <v>704</v>
      </c>
      <c r="F214" s="11" t="s">
        <v>132</v>
      </c>
      <c r="G214" s="12"/>
      <c r="H214" s="12" t="n">
        <v>8</v>
      </c>
      <c r="I214" s="12" t="n">
        <v>7</v>
      </c>
      <c r="J214" s="11" t="s">
        <v>751</v>
      </c>
      <c r="K214" s="12" t="n">
        <v>0</v>
      </c>
      <c r="L214" s="12" t="n">
        <v>0</v>
      </c>
      <c r="M214" s="12" t="n">
        <v>0</v>
      </c>
      <c r="N214" s="12"/>
      <c r="O214" s="12" t="s">
        <v>53</v>
      </c>
      <c r="P214" s="12" t="s">
        <v>752</v>
      </c>
    </row>
    <row r="215" customFormat="false" ht="15" hidden="false" customHeight="false" outlineLevel="0" collapsed="false">
      <c r="A215" s="12" t="n">
        <v>15095</v>
      </c>
      <c r="B215" s="11" t="s">
        <v>753</v>
      </c>
      <c r="C215" s="11" t="s">
        <v>754</v>
      </c>
      <c r="D215" s="11" t="s">
        <v>755</v>
      </c>
      <c r="E215" s="11" t="s">
        <v>704</v>
      </c>
      <c r="F215" s="11" t="s">
        <v>42</v>
      </c>
      <c r="G215" s="12"/>
      <c r="H215" s="12" t="n">
        <v>0</v>
      </c>
      <c r="I215" s="12" t="n">
        <v>6</v>
      </c>
      <c r="J215" s="12"/>
      <c r="K215" s="12" t="n">
        <v>0</v>
      </c>
      <c r="L215" s="12" t="n">
        <v>1</v>
      </c>
      <c r="M215" s="12" t="n">
        <v>0</v>
      </c>
      <c r="N215" s="12"/>
      <c r="O215" s="11" t="s">
        <v>59</v>
      </c>
      <c r="P215" s="12"/>
    </row>
    <row r="216" customFormat="false" ht="15" hidden="false" customHeight="false" outlineLevel="0" collapsed="false">
      <c r="A216" s="12" t="n">
        <v>15096</v>
      </c>
      <c r="B216" s="11" t="s">
        <v>756</v>
      </c>
      <c r="C216" s="11" t="s">
        <v>757</v>
      </c>
      <c r="D216" s="11" t="s">
        <v>758</v>
      </c>
      <c r="E216" s="11" t="s">
        <v>704</v>
      </c>
      <c r="F216" s="11" t="s">
        <v>42</v>
      </c>
      <c r="G216" s="12"/>
      <c r="H216" s="12" t="n">
        <v>0</v>
      </c>
      <c r="I216" s="12" t="n">
        <v>4</v>
      </c>
      <c r="J216" s="12"/>
      <c r="K216" s="12" t="n">
        <v>0</v>
      </c>
      <c r="L216" s="12" t="n">
        <v>1</v>
      </c>
      <c r="M216" s="12" t="n">
        <v>0</v>
      </c>
      <c r="N216" s="12"/>
      <c r="O216" s="11" t="s">
        <v>59</v>
      </c>
      <c r="P216" s="12"/>
    </row>
    <row r="217" customFormat="false" ht="15" hidden="false" customHeight="false" outlineLevel="0" collapsed="false">
      <c r="A217" s="12" t="n">
        <v>15097</v>
      </c>
      <c r="B217" s="11" t="s">
        <v>759</v>
      </c>
      <c r="C217" s="11" t="s">
        <v>760</v>
      </c>
      <c r="D217" s="11" t="s">
        <v>761</v>
      </c>
      <c r="E217" s="11" t="s">
        <v>704</v>
      </c>
      <c r="F217" s="11" t="s">
        <v>42</v>
      </c>
      <c r="G217" s="12"/>
      <c r="H217" s="12" t="n">
        <v>1</v>
      </c>
      <c r="I217" s="12" t="n">
        <v>4</v>
      </c>
      <c r="J217" s="11" t="s">
        <v>762</v>
      </c>
      <c r="K217" s="12" t="n">
        <v>0</v>
      </c>
      <c r="L217" s="12" t="n">
        <v>2</v>
      </c>
      <c r="M217" s="12" t="n">
        <v>0</v>
      </c>
      <c r="N217" s="12"/>
      <c r="O217" s="12" t="s">
        <v>44</v>
      </c>
      <c r="P217" s="12"/>
    </row>
    <row r="218" customFormat="false" ht="15" hidden="false" customHeight="false" outlineLevel="0" collapsed="false">
      <c r="A218" s="12" t="n">
        <v>15098</v>
      </c>
      <c r="B218" s="11" t="s">
        <v>763</v>
      </c>
      <c r="C218" s="11" t="s">
        <v>764</v>
      </c>
      <c r="D218" s="12"/>
      <c r="E218" s="11" t="s">
        <v>765</v>
      </c>
      <c r="F218" s="11" t="s">
        <v>132</v>
      </c>
      <c r="G218" s="12"/>
      <c r="H218" s="12" t="n">
        <v>0</v>
      </c>
      <c r="I218" s="12" t="n">
        <v>1</v>
      </c>
      <c r="J218" s="12"/>
      <c r="K218" s="12" t="n">
        <v>0</v>
      </c>
      <c r="L218" s="12" t="n">
        <v>0</v>
      </c>
      <c r="M218" s="12" t="n">
        <v>0</v>
      </c>
      <c r="N218" s="12"/>
      <c r="O218" s="12" t="s">
        <v>133</v>
      </c>
      <c r="P218" s="12"/>
    </row>
    <row r="219" customFormat="false" ht="15" hidden="false" customHeight="false" outlineLevel="0" collapsed="false">
      <c r="A219" s="12" t="n">
        <v>15099</v>
      </c>
      <c r="B219" s="11" t="s">
        <v>391</v>
      </c>
      <c r="C219" s="11" t="s">
        <v>766</v>
      </c>
      <c r="D219" s="11" t="s">
        <v>767</v>
      </c>
      <c r="E219" s="11" t="s">
        <v>765</v>
      </c>
      <c r="F219" s="11" t="s">
        <v>42</v>
      </c>
      <c r="G219" s="12"/>
      <c r="H219" s="12" t="n">
        <v>0</v>
      </c>
      <c r="I219" s="12" t="n">
        <v>4</v>
      </c>
      <c r="J219" s="12"/>
      <c r="K219" s="12" t="n">
        <v>0</v>
      </c>
      <c r="L219" s="12" t="n">
        <v>1</v>
      </c>
      <c r="M219" s="12" t="n">
        <v>0</v>
      </c>
      <c r="N219" s="12"/>
      <c r="O219" s="11" t="s">
        <v>59</v>
      </c>
      <c r="P219" s="12"/>
    </row>
    <row r="220" customFormat="false" ht="15" hidden="false" customHeight="false" outlineLevel="0" collapsed="false">
      <c r="A220" s="12" t="n">
        <v>15100</v>
      </c>
      <c r="B220" s="11" t="s">
        <v>768</v>
      </c>
      <c r="C220" s="11" t="s">
        <v>769</v>
      </c>
      <c r="D220" s="11" t="s">
        <v>770</v>
      </c>
      <c r="E220" s="11" t="s">
        <v>765</v>
      </c>
      <c r="F220" s="11" t="s">
        <v>42</v>
      </c>
      <c r="G220" s="12"/>
      <c r="H220" s="12" t="n">
        <v>0</v>
      </c>
      <c r="I220" s="12" t="n">
        <v>3</v>
      </c>
      <c r="J220" s="12"/>
      <c r="K220" s="12" t="n">
        <v>0</v>
      </c>
      <c r="L220" s="12" t="n">
        <v>1</v>
      </c>
      <c r="M220" s="12" t="n">
        <v>0</v>
      </c>
      <c r="N220" s="12"/>
      <c r="O220" s="11" t="s">
        <v>59</v>
      </c>
      <c r="P220" s="12"/>
    </row>
    <row r="221" customFormat="false" ht="15" hidden="false" customHeight="false" outlineLevel="0" collapsed="false">
      <c r="A221" s="12" t="n">
        <v>15101</v>
      </c>
      <c r="B221" s="11" t="s">
        <v>771</v>
      </c>
      <c r="C221" s="11" t="s">
        <v>772</v>
      </c>
      <c r="D221" s="11" t="s">
        <v>773</v>
      </c>
      <c r="E221" s="11" t="s">
        <v>765</v>
      </c>
      <c r="F221" s="11" t="s">
        <v>42</v>
      </c>
      <c r="G221" s="12"/>
      <c r="H221" s="12" t="n">
        <v>1</v>
      </c>
      <c r="I221" s="12" t="n">
        <v>4</v>
      </c>
      <c r="J221" s="11" t="s">
        <v>774</v>
      </c>
      <c r="K221" s="12" t="n">
        <v>0</v>
      </c>
      <c r="L221" s="12" t="n">
        <v>1</v>
      </c>
      <c r="M221" s="12" t="n">
        <v>0</v>
      </c>
      <c r="N221" s="12"/>
      <c r="O221" s="12" t="s">
        <v>44</v>
      </c>
      <c r="P221" s="12"/>
    </row>
    <row r="222" customFormat="false" ht="15" hidden="false" customHeight="false" outlineLevel="0" collapsed="false">
      <c r="A222" s="12" t="n">
        <v>15102</v>
      </c>
      <c r="B222" s="11" t="s">
        <v>775</v>
      </c>
      <c r="C222" s="11" t="s">
        <v>776</v>
      </c>
      <c r="D222" s="11" t="s">
        <v>777</v>
      </c>
      <c r="E222" s="11" t="s">
        <v>765</v>
      </c>
      <c r="F222" s="11" t="s">
        <v>42</v>
      </c>
      <c r="G222" s="12"/>
      <c r="H222" s="12" t="n">
        <v>0</v>
      </c>
      <c r="I222" s="12" t="n">
        <v>4</v>
      </c>
      <c r="J222" s="12"/>
      <c r="K222" s="12" t="n">
        <v>0</v>
      </c>
      <c r="L222" s="12" t="n">
        <v>1</v>
      </c>
      <c r="M222" s="12" t="n">
        <v>0</v>
      </c>
      <c r="N222" s="12"/>
      <c r="O222" s="11" t="s">
        <v>59</v>
      </c>
      <c r="P222" s="12"/>
    </row>
    <row r="223" customFormat="false" ht="15" hidden="false" customHeight="false" outlineLevel="0" collapsed="false">
      <c r="A223" s="12" t="n">
        <v>15103</v>
      </c>
      <c r="B223" s="11" t="s">
        <v>778</v>
      </c>
      <c r="C223" s="11" t="s">
        <v>779</v>
      </c>
      <c r="D223" s="12"/>
      <c r="E223" s="11" t="s">
        <v>765</v>
      </c>
      <c r="F223" s="11" t="s">
        <v>132</v>
      </c>
      <c r="G223" s="12"/>
      <c r="H223" s="12" t="n">
        <v>0</v>
      </c>
      <c r="I223" s="12" t="n">
        <v>1</v>
      </c>
      <c r="J223" s="12"/>
      <c r="K223" s="12" t="n">
        <v>0</v>
      </c>
      <c r="L223" s="12" t="n">
        <v>0</v>
      </c>
      <c r="M223" s="12" t="n">
        <v>0</v>
      </c>
      <c r="N223" s="12"/>
      <c r="O223" s="12" t="s">
        <v>133</v>
      </c>
      <c r="P223" s="12"/>
    </row>
    <row r="224" customFormat="false" ht="15" hidden="false" customHeight="false" outlineLevel="0" collapsed="false">
      <c r="A224" s="12" t="n">
        <v>15104</v>
      </c>
      <c r="B224" s="11" t="s">
        <v>780</v>
      </c>
      <c r="C224" s="11" t="s">
        <v>781</v>
      </c>
      <c r="D224" s="12"/>
      <c r="E224" s="11" t="s">
        <v>765</v>
      </c>
      <c r="F224" s="11" t="s">
        <v>132</v>
      </c>
      <c r="G224" s="12"/>
      <c r="H224" s="12" t="n">
        <v>1</v>
      </c>
      <c r="I224" s="12" t="n">
        <v>0</v>
      </c>
      <c r="J224" s="11" t="s">
        <v>782</v>
      </c>
      <c r="K224" s="12" t="n">
        <v>0</v>
      </c>
      <c r="L224" s="12" t="n">
        <v>0</v>
      </c>
      <c r="M224" s="12" t="n">
        <v>0</v>
      </c>
      <c r="N224" s="12"/>
      <c r="O224" s="12" t="s">
        <v>783</v>
      </c>
      <c r="P224" s="12" t="s">
        <v>784</v>
      </c>
    </row>
    <row r="225" customFormat="false" ht="15" hidden="false" customHeight="false" outlineLevel="0" collapsed="false">
      <c r="A225" s="12" t="n">
        <v>15105</v>
      </c>
      <c r="B225" s="11" t="s">
        <v>785</v>
      </c>
      <c r="C225" s="11" t="s">
        <v>786</v>
      </c>
      <c r="D225" s="12"/>
      <c r="E225" s="11" t="s">
        <v>765</v>
      </c>
      <c r="F225" s="11" t="s">
        <v>132</v>
      </c>
      <c r="G225" s="12"/>
      <c r="H225" s="12" t="n">
        <v>1</v>
      </c>
      <c r="I225" s="12" t="n">
        <v>1</v>
      </c>
      <c r="J225" s="11" t="s">
        <v>787</v>
      </c>
      <c r="K225" s="12" t="n">
        <v>0</v>
      </c>
      <c r="L225" s="12" t="n">
        <v>0</v>
      </c>
      <c r="M225" s="12" t="n">
        <v>0</v>
      </c>
      <c r="N225" s="12"/>
      <c r="O225" s="12" t="s">
        <v>783</v>
      </c>
      <c r="P225" s="12" t="s">
        <v>788</v>
      </c>
    </row>
    <row r="226" customFormat="false" ht="15" hidden="false" customHeight="false" outlineLevel="0" collapsed="false">
      <c r="A226" s="12" t="n">
        <v>15106</v>
      </c>
      <c r="B226" s="11" t="s">
        <v>789</v>
      </c>
      <c r="C226" s="11" t="s">
        <v>790</v>
      </c>
      <c r="D226" s="11" t="s">
        <v>791</v>
      </c>
      <c r="E226" s="11" t="s">
        <v>765</v>
      </c>
      <c r="F226" s="11" t="s">
        <v>132</v>
      </c>
      <c r="G226" s="11" t="s">
        <v>178</v>
      </c>
      <c r="H226" s="12" t="n">
        <v>0</v>
      </c>
      <c r="I226" s="12" t="n">
        <v>0</v>
      </c>
      <c r="J226" s="12"/>
      <c r="K226" s="12" t="n">
        <v>0</v>
      </c>
      <c r="L226" s="12" t="n">
        <v>0</v>
      </c>
      <c r="M226" s="12" t="n">
        <v>0</v>
      </c>
      <c r="N226" s="12"/>
      <c r="O226" s="12" t="s">
        <v>179</v>
      </c>
      <c r="P226" s="12"/>
    </row>
    <row r="227" customFormat="false" ht="15" hidden="false" customHeight="false" outlineLevel="0" collapsed="false">
      <c r="A227" s="12" t="n">
        <v>15107</v>
      </c>
      <c r="B227" s="11" t="s">
        <v>792</v>
      </c>
      <c r="C227" s="11" t="s">
        <v>793</v>
      </c>
      <c r="D227" s="11" t="s">
        <v>794</v>
      </c>
      <c r="E227" s="11" t="s">
        <v>765</v>
      </c>
      <c r="F227" s="11" t="s">
        <v>42</v>
      </c>
      <c r="G227" s="12"/>
      <c r="H227" s="12" t="n">
        <v>1</v>
      </c>
      <c r="I227" s="12" t="n">
        <v>4</v>
      </c>
      <c r="J227" s="11" t="s">
        <v>795</v>
      </c>
      <c r="K227" s="12" t="n">
        <v>0</v>
      </c>
      <c r="L227" s="12" t="n">
        <v>1</v>
      </c>
      <c r="M227" s="12" t="n">
        <v>0</v>
      </c>
      <c r="N227" s="12"/>
      <c r="O227" s="12" t="s">
        <v>44</v>
      </c>
      <c r="P227" s="12"/>
    </row>
    <row r="228" customFormat="false" ht="15" hidden="false" customHeight="false" outlineLevel="0" collapsed="false">
      <c r="A228" s="12" t="n">
        <v>15108</v>
      </c>
      <c r="B228" s="11" t="s">
        <v>796</v>
      </c>
      <c r="C228" s="11" t="s">
        <v>797</v>
      </c>
      <c r="D228" s="11" t="s">
        <v>798</v>
      </c>
      <c r="E228" s="11" t="s">
        <v>765</v>
      </c>
      <c r="F228" s="11" t="s">
        <v>42</v>
      </c>
      <c r="G228" s="12"/>
      <c r="H228" s="12" t="n">
        <v>0</v>
      </c>
      <c r="I228" s="12" t="n">
        <v>4</v>
      </c>
      <c r="J228" s="12"/>
      <c r="K228" s="12" t="n">
        <v>0</v>
      </c>
      <c r="L228" s="12" t="n">
        <v>1</v>
      </c>
      <c r="M228" s="12" t="n">
        <v>0</v>
      </c>
      <c r="N228" s="12"/>
      <c r="O228" s="11" t="s">
        <v>59</v>
      </c>
      <c r="P228" s="12"/>
    </row>
    <row r="229" customFormat="false" ht="15" hidden="false" customHeight="false" outlineLevel="0" collapsed="false">
      <c r="A229" s="12" t="n">
        <v>15109</v>
      </c>
      <c r="B229" s="11" t="s">
        <v>799</v>
      </c>
      <c r="C229" s="11" t="s">
        <v>800</v>
      </c>
      <c r="D229" s="11" t="s">
        <v>801</v>
      </c>
      <c r="E229" s="11" t="s">
        <v>765</v>
      </c>
      <c r="F229" s="11" t="s">
        <v>42</v>
      </c>
      <c r="G229" s="12"/>
      <c r="H229" s="12" t="n">
        <v>1</v>
      </c>
      <c r="I229" s="12" t="n">
        <v>5</v>
      </c>
      <c r="J229" s="11" t="s">
        <v>802</v>
      </c>
      <c r="K229" s="12" t="n">
        <v>0</v>
      </c>
      <c r="L229" s="12" t="n">
        <v>1</v>
      </c>
      <c r="M229" s="12" t="n">
        <v>1</v>
      </c>
      <c r="N229" s="12" t="n">
        <v>54</v>
      </c>
      <c r="O229" s="12" t="s">
        <v>44</v>
      </c>
      <c r="P229" s="12"/>
    </row>
    <row r="230" customFormat="false" ht="15" hidden="false" customHeight="false" outlineLevel="0" collapsed="false">
      <c r="A230" s="12" t="n">
        <v>15110</v>
      </c>
      <c r="B230" s="11" t="s">
        <v>803</v>
      </c>
      <c r="C230" s="11" t="s">
        <v>804</v>
      </c>
      <c r="D230" s="11" t="s">
        <v>805</v>
      </c>
      <c r="E230" s="11" t="s">
        <v>806</v>
      </c>
      <c r="F230" s="11" t="s">
        <v>42</v>
      </c>
      <c r="G230" s="12"/>
      <c r="H230" s="12" t="n">
        <v>1</v>
      </c>
      <c r="I230" s="12" t="n">
        <v>4</v>
      </c>
      <c r="J230" s="11" t="s">
        <v>807</v>
      </c>
      <c r="K230" s="12" t="n">
        <v>0</v>
      </c>
      <c r="L230" s="12" t="n">
        <v>1</v>
      </c>
      <c r="M230" s="12" t="n">
        <v>0</v>
      </c>
      <c r="N230" s="12"/>
      <c r="O230" s="12" t="s">
        <v>44</v>
      </c>
      <c r="P230" s="12"/>
    </row>
    <row r="231" customFormat="false" ht="15" hidden="false" customHeight="false" outlineLevel="0" collapsed="false">
      <c r="A231" s="12" t="n">
        <v>15111</v>
      </c>
      <c r="B231" s="11" t="s">
        <v>808</v>
      </c>
      <c r="C231" s="11" t="s">
        <v>809</v>
      </c>
      <c r="D231" s="11" t="s">
        <v>810</v>
      </c>
      <c r="E231" s="11" t="s">
        <v>806</v>
      </c>
      <c r="F231" s="11" t="s">
        <v>42</v>
      </c>
      <c r="G231" s="12"/>
      <c r="H231" s="12" t="n">
        <v>0</v>
      </c>
      <c r="I231" s="12" t="n">
        <v>4</v>
      </c>
      <c r="J231" s="12"/>
      <c r="K231" s="12" t="n">
        <v>0</v>
      </c>
      <c r="L231" s="12" t="n">
        <v>1</v>
      </c>
      <c r="M231" s="12" t="n">
        <v>1</v>
      </c>
      <c r="N231" s="12" t="n">
        <v>39</v>
      </c>
      <c r="O231" s="11" t="s">
        <v>90</v>
      </c>
      <c r="P231" s="12"/>
    </row>
    <row r="232" customFormat="false" ht="15" hidden="false" customHeight="false" outlineLevel="0" collapsed="false">
      <c r="A232" s="12" t="n">
        <v>15112</v>
      </c>
      <c r="B232" s="11" t="s">
        <v>811</v>
      </c>
      <c r="C232" s="11" t="s">
        <v>812</v>
      </c>
      <c r="D232" s="11" t="s">
        <v>813</v>
      </c>
      <c r="E232" s="11" t="s">
        <v>806</v>
      </c>
      <c r="F232" s="11" t="s">
        <v>814</v>
      </c>
      <c r="G232" s="12"/>
      <c r="H232" s="12" t="n">
        <v>0</v>
      </c>
      <c r="I232" s="12" t="n">
        <v>0</v>
      </c>
      <c r="J232" s="12"/>
      <c r="K232" s="12" t="n">
        <v>0</v>
      </c>
      <c r="L232" s="12" t="n">
        <v>0</v>
      </c>
      <c r="M232" s="12" t="n">
        <v>0</v>
      </c>
      <c r="N232" s="12"/>
      <c r="O232" s="12" t="s">
        <v>133</v>
      </c>
      <c r="P232" s="12"/>
    </row>
    <row r="233" customFormat="false" ht="15" hidden="false" customHeight="false" outlineLevel="0" collapsed="false">
      <c r="A233" s="12" t="n">
        <v>15113</v>
      </c>
      <c r="B233" s="11" t="s">
        <v>815</v>
      </c>
      <c r="C233" s="12"/>
      <c r="D233" s="11" t="s">
        <v>816</v>
      </c>
      <c r="E233" s="11" t="s">
        <v>806</v>
      </c>
      <c r="F233" s="11" t="s">
        <v>814</v>
      </c>
      <c r="G233" s="12"/>
      <c r="H233" s="12" t="n">
        <v>0</v>
      </c>
      <c r="I233" s="12" t="n">
        <v>0</v>
      </c>
      <c r="J233" s="12"/>
      <c r="K233" s="12" t="n">
        <v>0</v>
      </c>
      <c r="L233" s="12" t="n">
        <v>0</v>
      </c>
      <c r="M233" s="12" t="n">
        <v>0</v>
      </c>
      <c r="N233" s="12"/>
      <c r="O233" s="12" t="s">
        <v>133</v>
      </c>
      <c r="P233" s="12"/>
    </row>
    <row r="234" customFormat="false" ht="15" hidden="false" customHeight="false" outlineLevel="0" collapsed="false">
      <c r="A234" s="12" t="n">
        <v>15114</v>
      </c>
      <c r="B234" s="11" t="s">
        <v>817</v>
      </c>
      <c r="C234" s="12"/>
      <c r="D234" s="11" t="s">
        <v>818</v>
      </c>
      <c r="E234" s="11" t="s">
        <v>806</v>
      </c>
      <c r="F234" s="11" t="s">
        <v>814</v>
      </c>
      <c r="G234" s="12"/>
      <c r="H234" s="12" t="n">
        <v>0</v>
      </c>
      <c r="I234" s="12" t="n">
        <v>0</v>
      </c>
      <c r="J234" s="12"/>
      <c r="K234" s="12" t="n">
        <v>0</v>
      </c>
      <c r="L234" s="12" t="n">
        <v>0</v>
      </c>
      <c r="M234" s="12" t="n">
        <v>0</v>
      </c>
      <c r="N234" s="12"/>
      <c r="O234" s="12" t="s">
        <v>133</v>
      </c>
      <c r="P234" s="12"/>
    </row>
    <row r="235" customFormat="false" ht="15" hidden="false" customHeight="false" outlineLevel="0" collapsed="false">
      <c r="A235" s="12" t="n">
        <v>15115</v>
      </c>
      <c r="B235" s="11" t="s">
        <v>819</v>
      </c>
      <c r="C235" s="12"/>
      <c r="D235" s="11" t="s">
        <v>820</v>
      </c>
      <c r="E235" s="11" t="s">
        <v>806</v>
      </c>
      <c r="F235" s="11" t="s">
        <v>814</v>
      </c>
      <c r="G235" s="12"/>
      <c r="H235" s="12" t="n">
        <v>0</v>
      </c>
      <c r="I235" s="12" t="n">
        <v>0</v>
      </c>
      <c r="J235" s="12"/>
      <c r="K235" s="12" t="n">
        <v>0</v>
      </c>
      <c r="L235" s="12" t="n">
        <v>0</v>
      </c>
      <c r="M235" s="12" t="n">
        <v>0</v>
      </c>
      <c r="N235" s="12"/>
      <c r="O235" s="12" t="s">
        <v>133</v>
      </c>
      <c r="P235" s="12"/>
    </row>
    <row r="236" customFormat="false" ht="15" hidden="false" customHeight="false" outlineLevel="0" collapsed="false">
      <c r="A236" s="12" t="n">
        <v>15116</v>
      </c>
      <c r="B236" s="11" t="s">
        <v>469</v>
      </c>
      <c r="C236" s="12"/>
      <c r="D236" s="11" t="s">
        <v>821</v>
      </c>
      <c r="E236" s="11" t="s">
        <v>806</v>
      </c>
      <c r="F236" s="11" t="s">
        <v>814</v>
      </c>
      <c r="G236" s="12"/>
      <c r="H236" s="12" t="n">
        <v>0</v>
      </c>
      <c r="I236" s="12" t="n">
        <v>0</v>
      </c>
      <c r="J236" s="12"/>
      <c r="K236" s="12" t="n">
        <v>0</v>
      </c>
      <c r="L236" s="12" t="n">
        <v>0</v>
      </c>
      <c r="M236" s="12" t="n">
        <v>0</v>
      </c>
      <c r="N236" s="12"/>
      <c r="O236" s="12" t="s">
        <v>133</v>
      </c>
      <c r="P236" s="12"/>
    </row>
    <row r="237" customFormat="false" ht="15" hidden="false" customHeight="false" outlineLevel="0" collapsed="false">
      <c r="A237" s="12" t="n">
        <v>15117</v>
      </c>
      <c r="B237" s="11" t="s">
        <v>822</v>
      </c>
      <c r="C237" s="11" t="s">
        <v>823</v>
      </c>
      <c r="D237" s="11" t="s">
        <v>824</v>
      </c>
      <c r="E237" s="11" t="s">
        <v>806</v>
      </c>
      <c r="F237" s="11" t="s">
        <v>42</v>
      </c>
      <c r="G237" s="12"/>
      <c r="H237" s="12" t="n">
        <v>3</v>
      </c>
      <c r="I237" s="12" t="n">
        <v>5</v>
      </c>
      <c r="J237" s="11" t="s">
        <v>825</v>
      </c>
      <c r="K237" s="12" t="n">
        <v>0</v>
      </c>
      <c r="L237" s="12" t="n">
        <v>1</v>
      </c>
      <c r="M237" s="12" t="n">
        <v>1</v>
      </c>
      <c r="N237" s="12" t="n">
        <v>113</v>
      </c>
      <c r="O237" s="12" t="s">
        <v>53</v>
      </c>
      <c r="P237" s="12" t="s">
        <v>826</v>
      </c>
    </row>
    <row r="238" customFormat="false" ht="15" hidden="false" customHeight="false" outlineLevel="0" collapsed="false">
      <c r="A238" s="12" t="n">
        <v>15118</v>
      </c>
      <c r="B238" s="11" t="s">
        <v>827</v>
      </c>
      <c r="C238" s="11" t="s">
        <v>828</v>
      </c>
      <c r="D238" s="11" t="s">
        <v>829</v>
      </c>
      <c r="E238" s="11" t="s">
        <v>806</v>
      </c>
      <c r="F238" s="11" t="s">
        <v>814</v>
      </c>
      <c r="G238" s="12"/>
      <c r="H238" s="12" t="n">
        <v>0</v>
      </c>
      <c r="I238" s="12" t="n">
        <v>0</v>
      </c>
      <c r="J238" s="12"/>
      <c r="K238" s="12" t="n">
        <v>0</v>
      </c>
      <c r="L238" s="12" t="n">
        <v>0</v>
      </c>
      <c r="M238" s="12" t="n">
        <v>0</v>
      </c>
      <c r="N238" s="12"/>
      <c r="O238" s="12" t="s">
        <v>133</v>
      </c>
      <c r="P238" s="12"/>
    </row>
    <row r="239" customFormat="false" ht="15" hidden="false" customHeight="false" outlineLevel="0" collapsed="false">
      <c r="A239" s="12" t="n">
        <v>15119</v>
      </c>
      <c r="B239" s="11" t="s">
        <v>830</v>
      </c>
      <c r="C239" s="11" t="s">
        <v>831</v>
      </c>
      <c r="D239" s="11" t="s">
        <v>832</v>
      </c>
      <c r="E239" s="11" t="s">
        <v>806</v>
      </c>
      <c r="F239" s="11" t="s">
        <v>814</v>
      </c>
      <c r="G239" s="12"/>
      <c r="H239" s="12" t="n">
        <v>0</v>
      </c>
      <c r="I239" s="12" t="n">
        <v>1</v>
      </c>
      <c r="J239" s="12"/>
      <c r="K239" s="12" t="n">
        <v>0</v>
      </c>
      <c r="L239" s="12" t="n">
        <v>0</v>
      </c>
      <c r="M239" s="12" t="n">
        <v>0</v>
      </c>
      <c r="N239" s="12"/>
      <c r="O239" s="12" t="s">
        <v>133</v>
      </c>
      <c r="P239" s="12"/>
    </row>
    <row r="240" customFormat="false" ht="15" hidden="false" customHeight="false" outlineLevel="0" collapsed="false">
      <c r="A240" s="12" t="n">
        <v>15120</v>
      </c>
      <c r="B240" s="11" t="s">
        <v>833</v>
      </c>
      <c r="C240" s="12"/>
      <c r="D240" s="11" t="s">
        <v>834</v>
      </c>
      <c r="E240" s="11" t="s">
        <v>806</v>
      </c>
      <c r="F240" s="11" t="s">
        <v>814</v>
      </c>
      <c r="G240" s="12"/>
      <c r="H240" s="12" t="n">
        <v>0</v>
      </c>
      <c r="I240" s="12" t="n">
        <v>0</v>
      </c>
      <c r="J240" s="12"/>
      <c r="K240" s="12" t="n">
        <v>0</v>
      </c>
      <c r="L240" s="12" t="n">
        <v>0</v>
      </c>
      <c r="M240" s="12" t="n">
        <v>0</v>
      </c>
      <c r="N240" s="12"/>
      <c r="O240" s="12" t="s">
        <v>133</v>
      </c>
      <c r="P240" s="12"/>
    </row>
    <row r="241" customFormat="false" ht="15" hidden="false" customHeight="false" outlineLevel="0" collapsed="false">
      <c r="A241" s="12" t="n">
        <v>15122</v>
      </c>
      <c r="B241" s="11" t="s">
        <v>833</v>
      </c>
      <c r="C241" s="12"/>
      <c r="D241" s="11" t="s">
        <v>835</v>
      </c>
      <c r="E241" s="11" t="s">
        <v>806</v>
      </c>
      <c r="F241" s="11" t="s">
        <v>814</v>
      </c>
      <c r="G241" s="12"/>
      <c r="H241" s="12" t="n">
        <v>0</v>
      </c>
      <c r="I241" s="12" t="n">
        <v>0</v>
      </c>
      <c r="J241" s="12"/>
      <c r="K241" s="12" t="n">
        <v>0</v>
      </c>
      <c r="L241" s="12" t="n">
        <v>0</v>
      </c>
      <c r="M241" s="12" t="n">
        <v>0</v>
      </c>
      <c r="N241" s="12"/>
      <c r="O241" s="12" t="s">
        <v>133</v>
      </c>
      <c r="P241" s="12"/>
    </row>
    <row r="242" customFormat="false" ht="15" hidden="false" customHeight="false" outlineLevel="0" collapsed="false">
      <c r="A242" s="12" t="n">
        <v>15123</v>
      </c>
      <c r="B242" s="11" t="s">
        <v>836</v>
      </c>
      <c r="C242" s="12"/>
      <c r="D242" s="11" t="s">
        <v>837</v>
      </c>
      <c r="E242" s="11" t="s">
        <v>806</v>
      </c>
      <c r="F242" s="11" t="s">
        <v>814</v>
      </c>
      <c r="G242" s="12"/>
      <c r="H242" s="12" t="n">
        <v>0</v>
      </c>
      <c r="I242" s="12" t="n">
        <v>0</v>
      </c>
      <c r="J242" s="12"/>
      <c r="K242" s="12" t="n">
        <v>0</v>
      </c>
      <c r="L242" s="12" t="n">
        <v>0</v>
      </c>
      <c r="M242" s="12" t="n">
        <v>0</v>
      </c>
      <c r="N242" s="12"/>
      <c r="O242" s="12" t="s">
        <v>133</v>
      </c>
      <c r="P242" s="12"/>
    </row>
    <row r="243" customFormat="false" ht="15" hidden="false" customHeight="false" outlineLevel="0" collapsed="false">
      <c r="A243" s="12" t="n">
        <v>15124</v>
      </c>
      <c r="B243" s="11" t="s">
        <v>838</v>
      </c>
      <c r="C243" s="11" t="s">
        <v>839</v>
      </c>
      <c r="D243" s="11" t="s">
        <v>840</v>
      </c>
      <c r="E243" s="11" t="s">
        <v>806</v>
      </c>
      <c r="F243" s="11" t="s">
        <v>814</v>
      </c>
      <c r="G243" s="12"/>
      <c r="H243" s="12" t="n">
        <v>0</v>
      </c>
      <c r="I243" s="12" t="n">
        <v>0</v>
      </c>
      <c r="J243" s="12"/>
      <c r="K243" s="12" t="n">
        <v>0</v>
      </c>
      <c r="L243" s="12" t="n">
        <v>0</v>
      </c>
      <c r="M243" s="12" t="n">
        <v>0</v>
      </c>
      <c r="N243" s="12"/>
      <c r="O243" s="12" t="s">
        <v>133</v>
      </c>
      <c r="P243" s="12"/>
    </row>
    <row r="244" customFormat="false" ht="15" hidden="false" customHeight="false" outlineLevel="0" collapsed="false">
      <c r="A244" s="12" t="n">
        <v>15125</v>
      </c>
      <c r="B244" s="11" t="s">
        <v>841</v>
      </c>
      <c r="C244" s="12"/>
      <c r="D244" s="11" t="s">
        <v>842</v>
      </c>
      <c r="E244" s="11" t="s">
        <v>806</v>
      </c>
      <c r="F244" s="11" t="s">
        <v>814</v>
      </c>
      <c r="G244" s="12"/>
      <c r="H244" s="12" t="n">
        <v>0</v>
      </c>
      <c r="I244" s="12" t="n">
        <v>0</v>
      </c>
      <c r="J244" s="12"/>
      <c r="K244" s="12" t="n">
        <v>0</v>
      </c>
      <c r="L244" s="12" t="n">
        <v>0</v>
      </c>
      <c r="M244" s="12" t="n">
        <v>0</v>
      </c>
      <c r="N244" s="12"/>
      <c r="O244" s="12" t="s">
        <v>133</v>
      </c>
      <c r="P244" s="12"/>
    </row>
    <row r="245" customFormat="false" ht="15" hidden="false" customHeight="false" outlineLevel="0" collapsed="false">
      <c r="A245" s="12" t="n">
        <v>15126</v>
      </c>
      <c r="B245" s="11" t="s">
        <v>843</v>
      </c>
      <c r="C245" s="12"/>
      <c r="D245" s="11" t="s">
        <v>844</v>
      </c>
      <c r="E245" s="11" t="s">
        <v>806</v>
      </c>
      <c r="F245" s="11" t="s">
        <v>814</v>
      </c>
      <c r="G245" s="12"/>
      <c r="H245" s="12" t="n">
        <v>0</v>
      </c>
      <c r="I245" s="12" t="n">
        <v>0</v>
      </c>
      <c r="J245" s="12"/>
      <c r="K245" s="12" t="n">
        <v>0</v>
      </c>
      <c r="L245" s="12" t="n">
        <v>0</v>
      </c>
      <c r="M245" s="12" t="n">
        <v>0</v>
      </c>
      <c r="N245" s="12"/>
      <c r="O245" s="12" t="s">
        <v>133</v>
      </c>
      <c r="P245" s="12"/>
    </row>
    <row r="246" customFormat="false" ht="15" hidden="false" customHeight="false" outlineLevel="0" collapsed="false">
      <c r="A246" s="12" t="n">
        <v>15127</v>
      </c>
      <c r="B246" s="11" t="s">
        <v>845</v>
      </c>
      <c r="C246" s="12"/>
      <c r="D246" s="11" t="s">
        <v>846</v>
      </c>
      <c r="E246" s="11" t="s">
        <v>806</v>
      </c>
      <c r="F246" s="11" t="s">
        <v>814</v>
      </c>
      <c r="G246" s="12"/>
      <c r="H246" s="12" t="n">
        <v>0</v>
      </c>
      <c r="I246" s="12" t="n">
        <v>0</v>
      </c>
      <c r="J246" s="12"/>
      <c r="K246" s="12" t="n">
        <v>0</v>
      </c>
      <c r="L246" s="12" t="n">
        <v>0</v>
      </c>
      <c r="M246" s="12" t="n">
        <v>0</v>
      </c>
      <c r="N246" s="12"/>
      <c r="O246" s="12" t="s">
        <v>133</v>
      </c>
      <c r="P246" s="12"/>
    </row>
    <row r="247" customFormat="false" ht="15" hidden="false" customHeight="false" outlineLevel="0" collapsed="false">
      <c r="A247" s="12" t="n">
        <v>15128</v>
      </c>
      <c r="B247" s="11" t="s">
        <v>847</v>
      </c>
      <c r="C247" s="11" t="s">
        <v>848</v>
      </c>
      <c r="D247" s="11" t="s">
        <v>849</v>
      </c>
      <c r="E247" s="11" t="s">
        <v>806</v>
      </c>
      <c r="F247" s="11" t="s">
        <v>42</v>
      </c>
      <c r="G247" s="12"/>
      <c r="H247" s="12" t="n">
        <v>0</v>
      </c>
      <c r="I247" s="12" t="n">
        <v>4</v>
      </c>
      <c r="J247" s="12"/>
      <c r="K247" s="12" t="n">
        <v>0</v>
      </c>
      <c r="L247" s="12" t="n">
        <v>1</v>
      </c>
      <c r="M247" s="12" t="n">
        <v>0</v>
      </c>
      <c r="N247" s="12"/>
      <c r="O247" s="11" t="s">
        <v>59</v>
      </c>
      <c r="P247" s="12"/>
    </row>
    <row r="248" customFormat="false" ht="15" hidden="false" customHeight="false" outlineLevel="0" collapsed="false">
      <c r="A248" s="12" t="n">
        <v>15129</v>
      </c>
      <c r="B248" s="11" t="s">
        <v>850</v>
      </c>
      <c r="C248" s="12"/>
      <c r="D248" s="11" t="s">
        <v>851</v>
      </c>
      <c r="E248" s="11" t="s">
        <v>806</v>
      </c>
      <c r="F248" s="11" t="s">
        <v>814</v>
      </c>
      <c r="G248" s="12"/>
      <c r="H248" s="12" t="n">
        <v>0</v>
      </c>
      <c r="I248" s="12" t="n">
        <v>0</v>
      </c>
      <c r="J248" s="12"/>
      <c r="K248" s="12" t="n">
        <v>0</v>
      </c>
      <c r="L248" s="12" t="n">
        <v>0</v>
      </c>
      <c r="M248" s="12" t="n">
        <v>0</v>
      </c>
      <c r="N248" s="12"/>
      <c r="O248" s="12" t="s">
        <v>133</v>
      </c>
      <c r="P248" s="12"/>
    </row>
    <row r="249" customFormat="false" ht="15" hidden="false" customHeight="false" outlineLevel="0" collapsed="false">
      <c r="A249" s="12" t="n">
        <v>15130</v>
      </c>
      <c r="B249" s="11" t="s">
        <v>852</v>
      </c>
      <c r="C249" s="11" t="s">
        <v>853</v>
      </c>
      <c r="D249" s="11" t="s">
        <v>854</v>
      </c>
      <c r="E249" s="11" t="s">
        <v>806</v>
      </c>
      <c r="F249" s="11" t="s">
        <v>161</v>
      </c>
      <c r="G249" s="12"/>
      <c r="H249" s="12" t="n">
        <v>0</v>
      </c>
      <c r="I249" s="12" t="n">
        <v>2</v>
      </c>
      <c r="J249" s="12"/>
      <c r="K249" s="12" t="n">
        <v>0</v>
      </c>
      <c r="L249" s="12" t="n">
        <v>0</v>
      </c>
      <c r="M249" s="12" t="n">
        <v>0</v>
      </c>
      <c r="N249" s="12"/>
      <c r="O249" s="12" t="s">
        <v>133</v>
      </c>
      <c r="P249" s="12"/>
    </row>
    <row r="250" customFormat="false" ht="15" hidden="false" customHeight="false" outlineLevel="0" collapsed="false">
      <c r="A250" s="12" t="n">
        <v>15131</v>
      </c>
      <c r="B250" s="11" t="s">
        <v>855</v>
      </c>
      <c r="C250" s="11" t="s">
        <v>856</v>
      </c>
      <c r="D250" s="12"/>
      <c r="E250" s="11" t="s">
        <v>806</v>
      </c>
      <c r="F250" s="11" t="s">
        <v>132</v>
      </c>
      <c r="G250" s="12"/>
      <c r="H250" s="12" t="n">
        <v>0</v>
      </c>
      <c r="I250" s="12" t="n">
        <v>1</v>
      </c>
      <c r="J250" s="12"/>
      <c r="K250" s="12" t="n">
        <v>0</v>
      </c>
      <c r="L250" s="12" t="n">
        <v>0</v>
      </c>
      <c r="M250" s="12" t="n">
        <v>0</v>
      </c>
      <c r="N250" s="12"/>
      <c r="O250" s="12" t="s">
        <v>133</v>
      </c>
      <c r="P250" s="12"/>
    </row>
    <row r="251" customFormat="false" ht="15" hidden="false" customHeight="false" outlineLevel="0" collapsed="false">
      <c r="A251" s="12" t="n">
        <v>15133</v>
      </c>
      <c r="B251" s="11" t="s">
        <v>857</v>
      </c>
      <c r="C251" s="11" t="s">
        <v>858</v>
      </c>
      <c r="D251" s="12"/>
      <c r="E251" s="11" t="s">
        <v>806</v>
      </c>
      <c r="F251" s="11" t="s">
        <v>132</v>
      </c>
      <c r="G251" s="12"/>
      <c r="H251" s="12" t="n">
        <v>1</v>
      </c>
      <c r="I251" s="12" t="n">
        <v>1</v>
      </c>
      <c r="J251" s="11" t="s">
        <v>859</v>
      </c>
      <c r="K251" s="12" t="n">
        <v>0</v>
      </c>
      <c r="L251" s="12" t="n">
        <v>0</v>
      </c>
      <c r="M251" s="12" t="n">
        <v>0</v>
      </c>
      <c r="N251" s="12"/>
      <c r="O251" s="12" t="s">
        <v>53</v>
      </c>
      <c r="P251" s="12" t="s">
        <v>860</v>
      </c>
    </row>
    <row r="252" customFormat="false" ht="15" hidden="false" customHeight="false" outlineLevel="0" collapsed="false">
      <c r="A252" s="12" t="n">
        <v>15134</v>
      </c>
      <c r="B252" s="11" t="s">
        <v>861</v>
      </c>
      <c r="C252" s="11" t="s">
        <v>862</v>
      </c>
      <c r="D252" s="11" t="s">
        <v>863</v>
      </c>
      <c r="E252" s="11" t="s">
        <v>806</v>
      </c>
      <c r="F252" s="11" t="s">
        <v>42</v>
      </c>
      <c r="G252" s="12"/>
      <c r="H252" s="12" t="n">
        <v>0</v>
      </c>
      <c r="I252" s="12" t="n">
        <v>4</v>
      </c>
      <c r="J252" s="12"/>
      <c r="K252" s="12" t="n">
        <v>0</v>
      </c>
      <c r="L252" s="12" t="n">
        <v>1</v>
      </c>
      <c r="M252" s="12" t="n">
        <v>0</v>
      </c>
      <c r="N252" s="12"/>
      <c r="O252" s="11" t="s">
        <v>59</v>
      </c>
      <c r="P252" s="12"/>
    </row>
    <row r="253" customFormat="false" ht="15" hidden="false" customHeight="false" outlineLevel="0" collapsed="false">
      <c r="A253" s="12" t="n">
        <v>15135</v>
      </c>
      <c r="B253" s="11" t="s">
        <v>864</v>
      </c>
      <c r="C253" s="11" t="s">
        <v>865</v>
      </c>
      <c r="D253" s="11" t="s">
        <v>866</v>
      </c>
      <c r="E253" s="11" t="s">
        <v>867</v>
      </c>
      <c r="F253" s="11" t="s">
        <v>42</v>
      </c>
      <c r="G253" s="12"/>
      <c r="H253" s="12" t="n">
        <v>5</v>
      </c>
      <c r="I253" s="12" t="n">
        <v>19</v>
      </c>
      <c r="J253" s="11" t="s">
        <v>868</v>
      </c>
      <c r="K253" s="12" t="n">
        <v>1</v>
      </c>
      <c r="L253" s="12" t="n">
        <v>1</v>
      </c>
      <c r="M253" s="12" t="n">
        <v>1</v>
      </c>
      <c r="N253" s="12" t="n">
        <v>57</v>
      </c>
      <c r="O253" s="12" t="s">
        <v>188</v>
      </c>
      <c r="P253" s="12" t="s">
        <v>189</v>
      </c>
    </row>
    <row r="254" customFormat="false" ht="15" hidden="false" customHeight="false" outlineLevel="0" collapsed="false">
      <c r="A254" s="12" t="n">
        <v>15136</v>
      </c>
      <c r="B254" s="11" t="s">
        <v>869</v>
      </c>
      <c r="C254" s="11" t="s">
        <v>870</v>
      </c>
      <c r="D254" s="11" t="s">
        <v>871</v>
      </c>
      <c r="E254" s="11" t="s">
        <v>867</v>
      </c>
      <c r="F254" s="11" t="s">
        <v>42</v>
      </c>
      <c r="G254" s="12"/>
      <c r="H254" s="12" t="n">
        <v>1</v>
      </c>
      <c r="I254" s="12" t="n">
        <v>7</v>
      </c>
      <c r="J254" s="11" t="s">
        <v>872</v>
      </c>
      <c r="K254" s="12" t="n">
        <v>0</v>
      </c>
      <c r="L254" s="12" t="n">
        <v>2</v>
      </c>
      <c r="M254" s="12" t="n">
        <v>1</v>
      </c>
      <c r="N254" s="12" t="n">
        <v>48</v>
      </c>
      <c r="O254" s="12" t="s">
        <v>44</v>
      </c>
      <c r="P254" s="12"/>
    </row>
    <row r="255" customFormat="false" ht="15" hidden="false" customHeight="false" outlineLevel="0" collapsed="false">
      <c r="A255" s="12" t="n">
        <v>15137</v>
      </c>
      <c r="B255" s="11" t="s">
        <v>873</v>
      </c>
      <c r="C255" s="11" t="s">
        <v>874</v>
      </c>
      <c r="D255" s="11" t="s">
        <v>875</v>
      </c>
      <c r="E255" s="11" t="s">
        <v>867</v>
      </c>
      <c r="F255" s="11" t="s">
        <v>42</v>
      </c>
      <c r="G255" s="12"/>
      <c r="H255" s="12" t="n">
        <v>0</v>
      </c>
      <c r="I255" s="12" t="n">
        <v>4</v>
      </c>
      <c r="J255" s="12"/>
      <c r="K255" s="12" t="n">
        <v>0</v>
      </c>
      <c r="L255" s="12" t="n">
        <v>1</v>
      </c>
      <c r="M255" s="12" t="n">
        <v>1</v>
      </c>
      <c r="N255" s="12" t="n">
        <v>20</v>
      </c>
      <c r="O255" s="11" t="s">
        <v>90</v>
      </c>
      <c r="P255" s="12"/>
    </row>
    <row r="256" customFormat="false" ht="15" hidden="false" customHeight="false" outlineLevel="0" collapsed="false">
      <c r="A256" s="12" t="n">
        <v>15138</v>
      </c>
      <c r="B256" s="11" t="s">
        <v>876</v>
      </c>
      <c r="C256" s="11" t="s">
        <v>877</v>
      </c>
      <c r="D256" s="11" t="s">
        <v>878</v>
      </c>
      <c r="E256" s="11" t="s">
        <v>867</v>
      </c>
      <c r="F256" s="11" t="s">
        <v>42</v>
      </c>
      <c r="G256" s="12"/>
      <c r="H256" s="12" t="n">
        <v>1</v>
      </c>
      <c r="I256" s="12" t="n">
        <v>4</v>
      </c>
      <c r="J256" s="11" t="s">
        <v>879</v>
      </c>
      <c r="K256" s="12" t="n">
        <v>0</v>
      </c>
      <c r="L256" s="12" t="n">
        <v>1</v>
      </c>
      <c r="M256" s="12" t="n">
        <v>0</v>
      </c>
      <c r="N256" s="12"/>
      <c r="O256" s="12" t="s">
        <v>44</v>
      </c>
      <c r="P256" s="12"/>
    </row>
    <row r="257" customFormat="false" ht="15" hidden="false" customHeight="false" outlineLevel="0" collapsed="false">
      <c r="A257" s="12" t="n">
        <v>15139</v>
      </c>
      <c r="B257" s="11" t="s">
        <v>880</v>
      </c>
      <c r="C257" s="12"/>
      <c r="D257" s="11" t="s">
        <v>881</v>
      </c>
      <c r="E257" s="11" t="s">
        <v>867</v>
      </c>
      <c r="F257" s="11" t="s">
        <v>161</v>
      </c>
      <c r="G257" s="12"/>
      <c r="H257" s="12" t="n">
        <v>0</v>
      </c>
      <c r="I257" s="12" t="n">
        <v>0</v>
      </c>
      <c r="J257" s="12"/>
      <c r="K257" s="12" t="n">
        <v>0</v>
      </c>
      <c r="L257" s="12" t="n">
        <v>0</v>
      </c>
      <c r="M257" s="12" t="n">
        <v>0</v>
      </c>
      <c r="N257" s="12"/>
      <c r="O257" s="12" t="s">
        <v>133</v>
      </c>
      <c r="P257" s="12"/>
    </row>
    <row r="258" customFormat="false" ht="15" hidden="false" customHeight="false" outlineLevel="0" collapsed="false">
      <c r="A258" s="12" t="n">
        <v>15140</v>
      </c>
      <c r="B258" s="11" t="s">
        <v>882</v>
      </c>
      <c r="C258" s="11" t="s">
        <v>883</v>
      </c>
      <c r="D258" s="11" t="s">
        <v>884</v>
      </c>
      <c r="E258" s="11" t="s">
        <v>867</v>
      </c>
      <c r="F258" s="11" t="s">
        <v>42</v>
      </c>
      <c r="G258" s="12"/>
      <c r="H258" s="12" t="n">
        <v>0</v>
      </c>
      <c r="I258" s="12" t="n">
        <v>4</v>
      </c>
      <c r="J258" s="12"/>
      <c r="K258" s="12" t="n">
        <v>0</v>
      </c>
      <c r="L258" s="12" t="n">
        <v>1</v>
      </c>
      <c r="M258" s="12" t="n">
        <v>0</v>
      </c>
      <c r="N258" s="12"/>
      <c r="O258" s="11" t="s">
        <v>59</v>
      </c>
      <c r="P258" s="12"/>
    </row>
    <row r="259" customFormat="false" ht="15" hidden="false" customHeight="false" outlineLevel="0" collapsed="false">
      <c r="A259" s="12" t="n">
        <v>15141</v>
      </c>
      <c r="B259" s="11" t="s">
        <v>885</v>
      </c>
      <c r="C259" s="11" t="s">
        <v>886</v>
      </c>
      <c r="D259" s="11" t="s">
        <v>887</v>
      </c>
      <c r="E259" s="11" t="s">
        <v>867</v>
      </c>
      <c r="F259" s="11" t="s">
        <v>42</v>
      </c>
      <c r="G259" s="12"/>
      <c r="H259" s="12" t="n">
        <v>0</v>
      </c>
      <c r="I259" s="12" t="n">
        <v>4</v>
      </c>
      <c r="J259" s="12"/>
      <c r="K259" s="12" t="n">
        <v>0</v>
      </c>
      <c r="L259" s="12" t="n">
        <v>1</v>
      </c>
      <c r="M259" s="12" t="n">
        <v>0</v>
      </c>
      <c r="N259" s="12"/>
      <c r="O259" s="11" t="s">
        <v>59</v>
      </c>
      <c r="P259" s="12"/>
    </row>
    <row r="260" customFormat="false" ht="15" hidden="false" customHeight="false" outlineLevel="0" collapsed="false">
      <c r="A260" s="12" t="n">
        <v>15142</v>
      </c>
      <c r="B260" s="11" t="s">
        <v>888</v>
      </c>
      <c r="C260" s="11" t="s">
        <v>889</v>
      </c>
      <c r="D260" s="11" t="s">
        <v>890</v>
      </c>
      <c r="E260" s="11" t="s">
        <v>867</v>
      </c>
      <c r="F260" s="11" t="s">
        <v>42</v>
      </c>
      <c r="G260" s="12"/>
      <c r="H260" s="12" t="n">
        <v>0</v>
      </c>
      <c r="I260" s="12" t="n">
        <v>4</v>
      </c>
      <c r="J260" s="12"/>
      <c r="K260" s="12" t="n">
        <v>0</v>
      </c>
      <c r="L260" s="12" t="n">
        <v>1</v>
      </c>
      <c r="M260" s="12" t="n">
        <v>0</v>
      </c>
      <c r="N260" s="12"/>
      <c r="O260" s="11" t="s">
        <v>59</v>
      </c>
      <c r="P260" s="12"/>
    </row>
    <row r="261" customFormat="false" ht="15" hidden="false" customHeight="false" outlineLevel="0" collapsed="false">
      <c r="A261" s="12" t="n">
        <v>15143</v>
      </c>
      <c r="B261" s="11" t="s">
        <v>891</v>
      </c>
      <c r="C261" s="11" t="s">
        <v>892</v>
      </c>
      <c r="D261" s="11" t="s">
        <v>893</v>
      </c>
      <c r="E261" s="11" t="s">
        <v>867</v>
      </c>
      <c r="F261" s="11" t="s">
        <v>42</v>
      </c>
      <c r="G261" s="12"/>
      <c r="H261" s="12" t="n">
        <v>1</v>
      </c>
      <c r="I261" s="12" t="n">
        <v>4</v>
      </c>
      <c r="J261" s="11" t="s">
        <v>894</v>
      </c>
      <c r="K261" s="12" t="n">
        <v>0</v>
      </c>
      <c r="L261" s="12" t="n">
        <v>1</v>
      </c>
      <c r="M261" s="12" t="n">
        <v>0</v>
      </c>
      <c r="N261" s="12"/>
      <c r="O261" s="12" t="s">
        <v>44</v>
      </c>
      <c r="P261" s="12"/>
    </row>
    <row r="262" customFormat="false" ht="15" hidden="false" customHeight="false" outlineLevel="0" collapsed="false">
      <c r="A262" s="12" t="n">
        <v>15144</v>
      </c>
      <c r="B262" s="11" t="s">
        <v>895</v>
      </c>
      <c r="C262" s="11" t="s">
        <v>896</v>
      </c>
      <c r="D262" s="11" t="s">
        <v>897</v>
      </c>
      <c r="E262" s="11" t="s">
        <v>867</v>
      </c>
      <c r="F262" s="11" t="s">
        <v>42</v>
      </c>
      <c r="G262" s="12"/>
      <c r="H262" s="12" t="n">
        <v>2</v>
      </c>
      <c r="I262" s="12" t="n">
        <v>4</v>
      </c>
      <c r="J262" s="11" t="s">
        <v>898</v>
      </c>
      <c r="K262" s="12" t="n">
        <v>0</v>
      </c>
      <c r="L262" s="12" t="n">
        <v>1</v>
      </c>
      <c r="M262" s="12" t="n">
        <v>0</v>
      </c>
      <c r="N262" s="12"/>
      <c r="O262" s="12" t="s">
        <v>53</v>
      </c>
      <c r="P262" s="11" t="s">
        <v>899</v>
      </c>
    </row>
    <row r="263" customFormat="false" ht="15" hidden="false" customHeight="false" outlineLevel="0" collapsed="false">
      <c r="A263" s="12" t="n">
        <v>15145</v>
      </c>
      <c r="B263" s="11" t="s">
        <v>900</v>
      </c>
      <c r="C263" s="11" t="s">
        <v>901</v>
      </c>
      <c r="D263" s="11" t="s">
        <v>902</v>
      </c>
      <c r="E263" s="11" t="s">
        <v>867</v>
      </c>
      <c r="F263" s="11" t="s">
        <v>42</v>
      </c>
      <c r="G263" s="12"/>
      <c r="H263" s="12" t="n">
        <v>1</v>
      </c>
      <c r="I263" s="12" t="n">
        <v>4</v>
      </c>
      <c r="J263" s="11" t="s">
        <v>903</v>
      </c>
      <c r="K263" s="12" t="n">
        <v>0</v>
      </c>
      <c r="L263" s="12" t="n">
        <v>1</v>
      </c>
      <c r="M263" s="12" t="n">
        <v>0</v>
      </c>
      <c r="N263" s="12"/>
      <c r="O263" s="12" t="s">
        <v>44</v>
      </c>
      <c r="P263" s="12"/>
    </row>
    <row r="264" customFormat="false" ht="15" hidden="false" customHeight="false" outlineLevel="0" collapsed="false">
      <c r="A264" s="12" t="n">
        <v>15146</v>
      </c>
      <c r="B264" s="11" t="s">
        <v>904</v>
      </c>
      <c r="C264" s="11" t="s">
        <v>905</v>
      </c>
      <c r="D264" s="11" t="s">
        <v>906</v>
      </c>
      <c r="E264" s="11" t="s">
        <v>867</v>
      </c>
      <c r="F264" s="11" t="s">
        <v>161</v>
      </c>
      <c r="G264" s="12"/>
      <c r="H264" s="12" t="n">
        <v>0</v>
      </c>
      <c r="I264" s="12" t="n">
        <v>0</v>
      </c>
      <c r="J264" s="12"/>
      <c r="K264" s="12" t="n">
        <v>0</v>
      </c>
      <c r="L264" s="12" t="n">
        <v>0</v>
      </c>
      <c r="M264" s="12" t="n">
        <v>0</v>
      </c>
      <c r="N264" s="12"/>
      <c r="O264" s="12" t="s">
        <v>133</v>
      </c>
      <c r="P264" s="12"/>
    </row>
    <row r="265" customFormat="false" ht="15" hidden="false" customHeight="false" outlineLevel="0" collapsed="false">
      <c r="A265" s="12" t="n">
        <v>15147</v>
      </c>
      <c r="B265" s="11" t="s">
        <v>907</v>
      </c>
      <c r="C265" s="11" t="s">
        <v>908</v>
      </c>
      <c r="D265" s="11" t="s">
        <v>909</v>
      </c>
      <c r="E265" s="11" t="s">
        <v>867</v>
      </c>
      <c r="F265" s="11" t="s">
        <v>161</v>
      </c>
      <c r="G265" s="12"/>
      <c r="H265" s="12" t="n">
        <v>0</v>
      </c>
      <c r="I265" s="12" t="n">
        <v>0</v>
      </c>
      <c r="J265" s="12"/>
      <c r="K265" s="12" t="n">
        <v>0</v>
      </c>
      <c r="L265" s="12" t="n">
        <v>0</v>
      </c>
      <c r="M265" s="12" t="n">
        <v>0</v>
      </c>
      <c r="N265" s="12"/>
      <c r="O265" s="12" t="s">
        <v>133</v>
      </c>
      <c r="P265" s="12"/>
    </row>
    <row r="266" customFormat="false" ht="15" hidden="false" customHeight="false" outlineLevel="0" collapsed="false">
      <c r="A266" s="12" t="n">
        <v>15148</v>
      </c>
      <c r="B266" s="11" t="s">
        <v>910</v>
      </c>
      <c r="C266" s="12"/>
      <c r="D266" s="11" t="s">
        <v>911</v>
      </c>
      <c r="E266" s="11" t="s">
        <v>867</v>
      </c>
      <c r="F266" s="11" t="s">
        <v>161</v>
      </c>
      <c r="G266" s="12"/>
      <c r="H266" s="12" t="n">
        <v>0</v>
      </c>
      <c r="I266" s="12" t="n">
        <v>0</v>
      </c>
      <c r="J266" s="12"/>
      <c r="K266" s="12" t="n">
        <v>0</v>
      </c>
      <c r="L266" s="12" t="n">
        <v>0</v>
      </c>
      <c r="M266" s="12" t="n">
        <v>0</v>
      </c>
      <c r="N266" s="12"/>
      <c r="O266" s="12" t="s">
        <v>133</v>
      </c>
      <c r="P266" s="12"/>
    </row>
    <row r="267" customFormat="false" ht="15" hidden="false" customHeight="false" outlineLevel="0" collapsed="false">
      <c r="A267" s="12" t="n">
        <v>15149</v>
      </c>
      <c r="B267" s="11" t="s">
        <v>912</v>
      </c>
      <c r="C267" s="11" t="s">
        <v>913</v>
      </c>
      <c r="D267" s="11" t="s">
        <v>914</v>
      </c>
      <c r="E267" s="11" t="s">
        <v>867</v>
      </c>
      <c r="F267" s="11" t="s">
        <v>161</v>
      </c>
      <c r="G267" s="12"/>
      <c r="H267" s="12" t="n">
        <v>0</v>
      </c>
      <c r="I267" s="12" t="n">
        <v>0</v>
      </c>
      <c r="J267" s="12"/>
      <c r="K267" s="12" t="n">
        <v>0</v>
      </c>
      <c r="L267" s="12" t="n">
        <v>0</v>
      </c>
      <c r="M267" s="12" t="n">
        <v>0</v>
      </c>
      <c r="N267" s="12"/>
      <c r="O267" s="12" t="s">
        <v>133</v>
      </c>
      <c r="P267" s="12"/>
    </row>
    <row r="268" customFormat="false" ht="15" hidden="false" customHeight="false" outlineLevel="0" collapsed="false">
      <c r="A268" s="12" t="n">
        <v>15150</v>
      </c>
      <c r="B268" s="11" t="s">
        <v>915</v>
      </c>
      <c r="C268" s="12"/>
      <c r="D268" s="11" t="s">
        <v>916</v>
      </c>
      <c r="E268" s="11" t="s">
        <v>867</v>
      </c>
      <c r="F268" s="11" t="s">
        <v>161</v>
      </c>
      <c r="G268" s="12"/>
      <c r="H268" s="12" t="n">
        <v>0</v>
      </c>
      <c r="I268" s="12" t="n">
        <v>0</v>
      </c>
      <c r="J268" s="12"/>
      <c r="K268" s="12" t="n">
        <v>0</v>
      </c>
      <c r="L268" s="12" t="n">
        <v>0</v>
      </c>
      <c r="M268" s="12" t="n">
        <v>0</v>
      </c>
      <c r="N268" s="12"/>
      <c r="O268" s="12" t="s">
        <v>133</v>
      </c>
      <c r="P268" s="12"/>
    </row>
    <row r="269" customFormat="false" ht="15" hidden="false" customHeight="false" outlineLevel="0" collapsed="false">
      <c r="A269" s="12" t="n">
        <v>15151</v>
      </c>
      <c r="B269" s="11" t="s">
        <v>917</v>
      </c>
      <c r="C269" s="11" t="s">
        <v>918</v>
      </c>
      <c r="D269" s="11" t="s">
        <v>919</v>
      </c>
      <c r="E269" s="11" t="s">
        <v>867</v>
      </c>
      <c r="F269" s="11" t="s">
        <v>161</v>
      </c>
      <c r="G269" s="12"/>
      <c r="H269" s="12" t="n">
        <v>0</v>
      </c>
      <c r="I269" s="12" t="n">
        <v>0</v>
      </c>
      <c r="J269" s="12"/>
      <c r="K269" s="12" t="n">
        <v>0</v>
      </c>
      <c r="L269" s="12" t="n">
        <v>0</v>
      </c>
      <c r="M269" s="12" t="n">
        <v>0</v>
      </c>
      <c r="N269" s="12"/>
      <c r="O269" s="12" t="s">
        <v>133</v>
      </c>
      <c r="P269" s="12"/>
    </row>
    <row r="270" customFormat="false" ht="15" hidden="false" customHeight="false" outlineLevel="0" collapsed="false">
      <c r="A270" s="12" t="n">
        <v>15152</v>
      </c>
      <c r="B270" s="11" t="s">
        <v>920</v>
      </c>
      <c r="C270" s="12"/>
      <c r="D270" s="11" t="s">
        <v>921</v>
      </c>
      <c r="E270" s="11" t="s">
        <v>867</v>
      </c>
      <c r="F270" s="11" t="s">
        <v>161</v>
      </c>
      <c r="G270" s="12"/>
      <c r="H270" s="12" t="n">
        <v>0</v>
      </c>
      <c r="I270" s="12" t="n">
        <v>0</v>
      </c>
      <c r="J270" s="12"/>
      <c r="K270" s="12" t="n">
        <v>0</v>
      </c>
      <c r="L270" s="12" t="n">
        <v>0</v>
      </c>
      <c r="M270" s="12" t="n">
        <v>0</v>
      </c>
      <c r="N270" s="12"/>
      <c r="O270" s="12" t="s">
        <v>133</v>
      </c>
      <c r="P270" s="12"/>
    </row>
    <row r="271" customFormat="false" ht="15" hidden="false" customHeight="false" outlineLevel="0" collapsed="false">
      <c r="A271" s="12" t="n">
        <v>15153</v>
      </c>
      <c r="B271" s="11" t="s">
        <v>922</v>
      </c>
      <c r="C271" s="12"/>
      <c r="D271" s="11" t="s">
        <v>923</v>
      </c>
      <c r="E271" s="11" t="s">
        <v>867</v>
      </c>
      <c r="F271" s="11" t="s">
        <v>161</v>
      </c>
      <c r="G271" s="12"/>
      <c r="H271" s="12" t="n">
        <v>0</v>
      </c>
      <c r="I271" s="12" t="n">
        <v>0</v>
      </c>
      <c r="J271" s="12"/>
      <c r="K271" s="12" t="n">
        <v>0</v>
      </c>
      <c r="L271" s="12" t="n">
        <v>0</v>
      </c>
      <c r="M271" s="12" t="n">
        <v>0</v>
      </c>
      <c r="N271" s="12"/>
      <c r="O271" s="12" t="s">
        <v>133</v>
      </c>
      <c r="P271" s="12"/>
    </row>
    <row r="272" customFormat="false" ht="15" hidden="false" customHeight="false" outlineLevel="0" collapsed="false">
      <c r="A272" s="12" t="n">
        <v>15154</v>
      </c>
      <c r="B272" s="11" t="s">
        <v>924</v>
      </c>
      <c r="C272" s="12"/>
      <c r="D272" s="11" t="s">
        <v>925</v>
      </c>
      <c r="E272" s="11" t="s">
        <v>867</v>
      </c>
      <c r="F272" s="11" t="s">
        <v>161</v>
      </c>
      <c r="G272" s="12"/>
      <c r="H272" s="12" t="n">
        <v>0</v>
      </c>
      <c r="I272" s="12" t="n">
        <v>0</v>
      </c>
      <c r="J272" s="12"/>
      <c r="K272" s="12" t="n">
        <v>0</v>
      </c>
      <c r="L272" s="12" t="n">
        <v>0</v>
      </c>
      <c r="M272" s="12" t="n">
        <v>0</v>
      </c>
      <c r="N272" s="12"/>
      <c r="O272" s="12" t="s">
        <v>133</v>
      </c>
      <c r="P272" s="12"/>
    </row>
    <row r="273" customFormat="false" ht="15" hidden="false" customHeight="false" outlineLevel="0" collapsed="false">
      <c r="A273" s="12" t="n">
        <v>15155</v>
      </c>
      <c r="B273" s="11" t="s">
        <v>926</v>
      </c>
      <c r="C273" s="11" t="s">
        <v>927</v>
      </c>
      <c r="D273" s="11" t="s">
        <v>928</v>
      </c>
      <c r="E273" s="11" t="s">
        <v>867</v>
      </c>
      <c r="F273" s="11" t="s">
        <v>132</v>
      </c>
      <c r="G273" s="12"/>
      <c r="H273" s="12" t="n">
        <v>0</v>
      </c>
      <c r="I273" s="12" t="n">
        <v>4</v>
      </c>
      <c r="J273" s="12"/>
      <c r="K273" s="12" t="n">
        <v>0</v>
      </c>
      <c r="L273" s="12" t="n">
        <v>1</v>
      </c>
      <c r="M273" s="12" t="n">
        <v>0</v>
      </c>
      <c r="N273" s="12"/>
      <c r="O273" s="11" t="s">
        <v>59</v>
      </c>
      <c r="P273" s="12"/>
    </row>
    <row r="274" customFormat="false" ht="15" hidden="false" customHeight="false" outlineLevel="0" collapsed="false">
      <c r="A274" s="12" t="n">
        <v>15156</v>
      </c>
      <c r="B274" s="11" t="s">
        <v>929</v>
      </c>
      <c r="C274" s="11" t="s">
        <v>930</v>
      </c>
      <c r="D274" s="11" t="s">
        <v>931</v>
      </c>
      <c r="E274" s="11" t="s">
        <v>932</v>
      </c>
      <c r="F274" s="11" t="s">
        <v>42</v>
      </c>
      <c r="G274" s="12"/>
      <c r="H274" s="12" t="n">
        <v>0</v>
      </c>
      <c r="I274" s="12" t="n">
        <v>4</v>
      </c>
      <c r="J274" s="12"/>
      <c r="K274" s="12" t="n">
        <v>0</v>
      </c>
      <c r="L274" s="12" t="n">
        <v>1</v>
      </c>
      <c r="M274" s="12" t="n">
        <v>0</v>
      </c>
      <c r="N274" s="12"/>
      <c r="O274" s="11" t="s">
        <v>59</v>
      </c>
      <c r="P274" s="12"/>
    </row>
    <row r="275" customFormat="false" ht="15" hidden="false" customHeight="false" outlineLevel="0" collapsed="false">
      <c r="A275" s="12" t="n">
        <v>15157</v>
      </c>
      <c r="B275" s="11" t="s">
        <v>933</v>
      </c>
      <c r="C275" s="11" t="s">
        <v>934</v>
      </c>
      <c r="D275" s="11" t="s">
        <v>935</v>
      </c>
      <c r="E275" s="11" t="s">
        <v>932</v>
      </c>
      <c r="F275" s="11" t="s">
        <v>42</v>
      </c>
      <c r="G275" s="12"/>
      <c r="H275" s="12" t="n">
        <v>0</v>
      </c>
      <c r="I275" s="12" t="n">
        <v>4</v>
      </c>
      <c r="J275" s="12"/>
      <c r="K275" s="12" t="n">
        <v>0</v>
      </c>
      <c r="L275" s="12" t="n">
        <v>1</v>
      </c>
      <c r="M275" s="12" t="n">
        <v>0</v>
      </c>
      <c r="N275" s="12"/>
      <c r="O275" s="11" t="s">
        <v>59</v>
      </c>
      <c r="P275" s="12"/>
    </row>
    <row r="276" customFormat="false" ht="15" hidden="false" customHeight="false" outlineLevel="0" collapsed="false">
      <c r="A276" s="12" t="n">
        <v>15158</v>
      </c>
      <c r="B276" s="11" t="s">
        <v>936</v>
      </c>
      <c r="C276" s="11" t="s">
        <v>937</v>
      </c>
      <c r="D276" s="11" t="s">
        <v>938</v>
      </c>
      <c r="E276" s="11" t="s">
        <v>932</v>
      </c>
      <c r="F276" s="11" t="s">
        <v>42</v>
      </c>
      <c r="G276" s="12"/>
      <c r="H276" s="12" t="n">
        <v>0</v>
      </c>
      <c r="I276" s="12" t="n">
        <v>4</v>
      </c>
      <c r="J276" s="12"/>
      <c r="K276" s="12" t="n">
        <v>0</v>
      </c>
      <c r="L276" s="12" t="n">
        <v>1</v>
      </c>
      <c r="M276" s="12" t="n">
        <v>0</v>
      </c>
      <c r="N276" s="12"/>
      <c r="O276" s="11" t="s">
        <v>59</v>
      </c>
      <c r="P276" s="12"/>
    </row>
    <row r="277" customFormat="false" ht="15" hidden="false" customHeight="false" outlineLevel="0" collapsed="false">
      <c r="A277" s="12" t="n">
        <v>15159</v>
      </c>
      <c r="B277" s="11" t="s">
        <v>939</v>
      </c>
      <c r="C277" s="11" t="s">
        <v>940</v>
      </c>
      <c r="D277" s="11" t="s">
        <v>941</v>
      </c>
      <c r="E277" s="11" t="s">
        <v>932</v>
      </c>
      <c r="F277" s="11" t="s">
        <v>58</v>
      </c>
      <c r="G277" s="12"/>
      <c r="H277" s="12" t="n">
        <v>1</v>
      </c>
      <c r="I277" s="12" t="n">
        <v>4</v>
      </c>
      <c r="J277" s="11" t="s">
        <v>942</v>
      </c>
      <c r="K277" s="12" t="n">
        <v>0</v>
      </c>
      <c r="L277" s="12" t="n">
        <v>1</v>
      </c>
      <c r="M277" s="12" t="n">
        <v>0</v>
      </c>
      <c r="N277" s="12"/>
      <c r="O277" s="11" t="s">
        <v>59</v>
      </c>
      <c r="P277" s="12"/>
    </row>
    <row r="278" customFormat="false" ht="15" hidden="false" customHeight="false" outlineLevel="0" collapsed="false">
      <c r="A278" s="12" t="n">
        <v>15160</v>
      </c>
      <c r="B278" s="11" t="s">
        <v>943</v>
      </c>
      <c r="C278" s="11" t="s">
        <v>944</v>
      </c>
      <c r="D278" s="11" t="s">
        <v>945</v>
      </c>
      <c r="E278" s="11" t="s">
        <v>932</v>
      </c>
      <c r="F278" s="11" t="s">
        <v>42</v>
      </c>
      <c r="G278" s="12"/>
      <c r="H278" s="12" t="n">
        <v>2</v>
      </c>
      <c r="I278" s="12" t="n">
        <v>5</v>
      </c>
      <c r="J278" s="11" t="s">
        <v>946</v>
      </c>
      <c r="K278" s="12" t="n">
        <v>0</v>
      </c>
      <c r="L278" s="12" t="n">
        <v>1</v>
      </c>
      <c r="M278" s="12" t="n">
        <v>1</v>
      </c>
      <c r="N278" s="12" t="n">
        <v>17</v>
      </c>
      <c r="O278" s="12" t="s">
        <v>53</v>
      </c>
      <c r="P278" s="11" t="s">
        <v>947</v>
      </c>
    </row>
    <row r="279" customFormat="false" ht="15" hidden="false" customHeight="false" outlineLevel="0" collapsed="false">
      <c r="A279" s="12" t="n">
        <v>15161</v>
      </c>
      <c r="B279" s="11" t="s">
        <v>948</v>
      </c>
      <c r="C279" s="11" t="s">
        <v>949</v>
      </c>
      <c r="D279" s="11" t="s">
        <v>950</v>
      </c>
      <c r="E279" s="11" t="s">
        <v>932</v>
      </c>
      <c r="F279" s="11" t="s">
        <v>42</v>
      </c>
      <c r="G279" s="12"/>
      <c r="H279" s="12" t="n">
        <v>0</v>
      </c>
      <c r="I279" s="12" t="n">
        <v>3</v>
      </c>
      <c r="J279" s="12"/>
      <c r="K279" s="12" t="n">
        <v>0</v>
      </c>
      <c r="L279" s="12" t="n">
        <v>1</v>
      </c>
      <c r="M279" s="12" t="n">
        <v>0</v>
      </c>
      <c r="N279" s="12"/>
      <c r="O279" s="11" t="s">
        <v>59</v>
      </c>
      <c r="P279" s="12"/>
    </row>
    <row r="280" customFormat="false" ht="15" hidden="false" customHeight="false" outlineLevel="0" collapsed="false">
      <c r="A280" s="12" t="n">
        <v>15162</v>
      </c>
      <c r="B280" s="11" t="s">
        <v>951</v>
      </c>
      <c r="C280" s="11" t="s">
        <v>952</v>
      </c>
      <c r="D280" s="11" t="s">
        <v>953</v>
      </c>
      <c r="E280" s="11" t="s">
        <v>954</v>
      </c>
      <c r="F280" s="11" t="s">
        <v>42</v>
      </c>
      <c r="G280" s="12"/>
      <c r="H280" s="12" t="n">
        <v>1</v>
      </c>
      <c r="I280" s="12" t="n">
        <v>3</v>
      </c>
      <c r="J280" s="11" t="s">
        <v>955</v>
      </c>
      <c r="K280" s="12" t="n">
        <v>0</v>
      </c>
      <c r="L280" s="12" t="n">
        <v>1</v>
      </c>
      <c r="M280" s="12" t="n">
        <v>0</v>
      </c>
      <c r="N280" s="12"/>
      <c r="O280" s="12" t="s">
        <v>44</v>
      </c>
      <c r="P280" s="12"/>
    </row>
    <row r="281" customFormat="false" ht="15" hidden="false" customHeight="false" outlineLevel="0" collapsed="false">
      <c r="A281" s="12" t="n">
        <v>15163</v>
      </c>
      <c r="B281" s="11" t="s">
        <v>556</v>
      </c>
      <c r="C281" s="11" t="s">
        <v>956</v>
      </c>
      <c r="D281" s="11" t="s">
        <v>957</v>
      </c>
      <c r="E281" s="11" t="s">
        <v>954</v>
      </c>
      <c r="F281" s="11" t="s">
        <v>42</v>
      </c>
      <c r="G281" s="12"/>
      <c r="H281" s="12" t="n">
        <v>0</v>
      </c>
      <c r="I281" s="12" t="n">
        <v>4</v>
      </c>
      <c r="J281" s="12"/>
      <c r="K281" s="12" t="n">
        <v>0</v>
      </c>
      <c r="L281" s="12" t="n">
        <v>1</v>
      </c>
      <c r="M281" s="12" t="n">
        <v>0</v>
      </c>
      <c r="N281" s="12"/>
      <c r="O281" s="11" t="s">
        <v>59</v>
      </c>
      <c r="P281" s="12"/>
    </row>
    <row r="282" customFormat="false" ht="15" hidden="false" customHeight="false" outlineLevel="0" collapsed="false">
      <c r="A282" s="12" t="n">
        <v>15164</v>
      </c>
      <c r="B282" s="11" t="s">
        <v>958</v>
      </c>
      <c r="C282" s="11" t="s">
        <v>959</v>
      </c>
      <c r="D282" s="11" t="s">
        <v>960</v>
      </c>
      <c r="E282" s="11" t="s">
        <v>954</v>
      </c>
      <c r="F282" s="11" t="s">
        <v>42</v>
      </c>
      <c r="G282" s="12"/>
      <c r="H282" s="12" t="n">
        <v>0</v>
      </c>
      <c r="I282" s="12" t="n">
        <v>4</v>
      </c>
      <c r="J282" s="12"/>
      <c r="K282" s="12" t="n">
        <v>0</v>
      </c>
      <c r="L282" s="12" t="n">
        <v>1</v>
      </c>
      <c r="M282" s="12" t="n">
        <v>0</v>
      </c>
      <c r="N282" s="12"/>
      <c r="O282" s="11" t="s">
        <v>59</v>
      </c>
      <c r="P282" s="12"/>
    </row>
    <row r="283" customFormat="false" ht="15" hidden="false" customHeight="false" outlineLevel="0" collapsed="false">
      <c r="A283" s="12" t="n">
        <v>15165</v>
      </c>
      <c r="B283" s="11" t="s">
        <v>961</v>
      </c>
      <c r="C283" s="11" t="s">
        <v>962</v>
      </c>
      <c r="D283" s="11" t="s">
        <v>963</v>
      </c>
      <c r="E283" s="11" t="s">
        <v>954</v>
      </c>
      <c r="F283" s="11" t="s">
        <v>42</v>
      </c>
      <c r="G283" s="12"/>
      <c r="H283" s="12" t="n">
        <v>0</v>
      </c>
      <c r="I283" s="12" t="n">
        <v>4</v>
      </c>
      <c r="J283" s="12"/>
      <c r="K283" s="12" t="n">
        <v>0</v>
      </c>
      <c r="L283" s="12" t="n">
        <v>1</v>
      </c>
      <c r="M283" s="12" t="n">
        <v>1</v>
      </c>
      <c r="N283" s="12" t="n">
        <v>24</v>
      </c>
      <c r="O283" s="11" t="s">
        <v>90</v>
      </c>
      <c r="P283" s="12"/>
    </row>
    <row r="284" customFormat="false" ht="15" hidden="false" customHeight="false" outlineLevel="0" collapsed="false">
      <c r="A284" s="12" t="n">
        <v>15166</v>
      </c>
      <c r="B284" s="11" t="s">
        <v>964</v>
      </c>
      <c r="C284" s="11" t="s">
        <v>965</v>
      </c>
      <c r="D284" s="11" t="s">
        <v>966</v>
      </c>
      <c r="E284" s="11" t="s">
        <v>954</v>
      </c>
      <c r="F284" s="11" t="s">
        <v>42</v>
      </c>
      <c r="G284" s="12"/>
      <c r="H284" s="12" t="n">
        <v>2</v>
      </c>
      <c r="I284" s="12" t="n">
        <v>5</v>
      </c>
      <c r="J284" s="11" t="s">
        <v>967</v>
      </c>
      <c r="K284" s="12" t="n">
        <v>0</v>
      </c>
      <c r="L284" s="12" t="n">
        <v>1</v>
      </c>
      <c r="M284" s="12" t="n">
        <v>1</v>
      </c>
      <c r="N284" s="12" t="n">
        <v>22</v>
      </c>
      <c r="O284" s="12" t="s">
        <v>44</v>
      </c>
      <c r="P284" s="12"/>
    </row>
    <row r="285" customFormat="false" ht="15" hidden="false" customHeight="false" outlineLevel="0" collapsed="false">
      <c r="A285" s="12" t="n">
        <v>15167</v>
      </c>
      <c r="B285" s="11" t="s">
        <v>968</v>
      </c>
      <c r="C285" s="11" t="s">
        <v>969</v>
      </c>
      <c r="D285" s="11" t="s">
        <v>970</v>
      </c>
      <c r="E285" s="11" t="s">
        <v>954</v>
      </c>
      <c r="F285" s="11" t="s">
        <v>42</v>
      </c>
      <c r="G285" s="12"/>
      <c r="H285" s="12" t="n">
        <v>0</v>
      </c>
      <c r="I285" s="12" t="n">
        <v>4</v>
      </c>
      <c r="J285" s="12"/>
      <c r="K285" s="12" t="n">
        <v>0</v>
      </c>
      <c r="L285" s="12" t="n">
        <v>1</v>
      </c>
      <c r="M285" s="12" t="n">
        <v>0</v>
      </c>
      <c r="N285" s="12"/>
      <c r="O285" s="11" t="s">
        <v>59</v>
      </c>
      <c r="P285" s="12"/>
    </row>
    <row r="286" customFormat="false" ht="15" hidden="false" customHeight="false" outlineLevel="0" collapsed="false">
      <c r="A286" s="12" t="n">
        <v>15168</v>
      </c>
      <c r="B286" s="11" t="s">
        <v>971</v>
      </c>
      <c r="C286" s="11" t="s">
        <v>972</v>
      </c>
      <c r="D286" s="11" t="s">
        <v>973</v>
      </c>
      <c r="E286" s="11" t="s">
        <v>954</v>
      </c>
      <c r="F286" s="11" t="s">
        <v>42</v>
      </c>
      <c r="G286" s="12"/>
      <c r="H286" s="12" t="n">
        <v>0</v>
      </c>
      <c r="I286" s="12" t="n">
        <v>3</v>
      </c>
      <c r="J286" s="12"/>
      <c r="K286" s="12" t="n">
        <v>0</v>
      </c>
      <c r="L286" s="12" t="n">
        <v>1</v>
      </c>
      <c r="M286" s="12" t="n">
        <v>0</v>
      </c>
      <c r="N286" s="12"/>
      <c r="O286" s="11" t="s">
        <v>59</v>
      </c>
      <c r="P286" s="12"/>
    </row>
    <row r="287" customFormat="false" ht="15" hidden="false" customHeight="false" outlineLevel="0" collapsed="false">
      <c r="A287" s="12" t="n">
        <v>15169</v>
      </c>
      <c r="B287" s="11" t="s">
        <v>77</v>
      </c>
      <c r="C287" s="11" t="s">
        <v>974</v>
      </c>
      <c r="D287" s="11" t="s">
        <v>975</v>
      </c>
      <c r="E287" s="11" t="s">
        <v>954</v>
      </c>
      <c r="F287" s="11" t="s">
        <v>42</v>
      </c>
      <c r="G287" s="12"/>
      <c r="H287" s="12" t="n">
        <v>0</v>
      </c>
      <c r="I287" s="12" t="n">
        <v>4</v>
      </c>
      <c r="J287" s="12"/>
      <c r="K287" s="12" t="n">
        <v>0</v>
      </c>
      <c r="L287" s="12" t="n">
        <v>1</v>
      </c>
      <c r="M287" s="12" t="n">
        <v>0</v>
      </c>
      <c r="N287" s="12"/>
      <c r="O287" s="11" t="s">
        <v>59</v>
      </c>
      <c r="P287" s="12"/>
    </row>
    <row r="288" customFormat="false" ht="15" hidden="false" customHeight="false" outlineLevel="0" collapsed="false">
      <c r="A288" s="12" t="n">
        <v>15170</v>
      </c>
      <c r="B288" s="11" t="s">
        <v>976</v>
      </c>
      <c r="C288" s="11" t="s">
        <v>977</v>
      </c>
      <c r="D288" s="11" t="s">
        <v>976</v>
      </c>
      <c r="E288" s="11" t="s">
        <v>954</v>
      </c>
      <c r="F288" s="11" t="s">
        <v>262</v>
      </c>
      <c r="G288" s="12"/>
      <c r="H288" s="12" t="n">
        <v>0</v>
      </c>
      <c r="I288" s="12" t="n">
        <v>0</v>
      </c>
      <c r="J288" s="12"/>
      <c r="K288" s="12" t="n">
        <v>0</v>
      </c>
      <c r="L288" s="12" t="n">
        <v>0</v>
      </c>
      <c r="M288" s="12" t="n">
        <v>0</v>
      </c>
      <c r="N288" s="12"/>
      <c r="O288" s="12" t="s">
        <v>133</v>
      </c>
      <c r="P288" s="12"/>
    </row>
    <row r="289" customFormat="false" ht="15" hidden="false" customHeight="false" outlineLevel="0" collapsed="false">
      <c r="A289" s="12" t="n">
        <v>15171</v>
      </c>
      <c r="B289" s="11" t="s">
        <v>978</v>
      </c>
      <c r="C289" s="11" t="s">
        <v>979</v>
      </c>
      <c r="D289" s="11" t="s">
        <v>980</v>
      </c>
      <c r="E289" s="11" t="s">
        <v>954</v>
      </c>
      <c r="F289" s="11" t="s">
        <v>42</v>
      </c>
      <c r="G289" s="12"/>
      <c r="H289" s="12" t="n">
        <v>0</v>
      </c>
      <c r="I289" s="12" t="n">
        <v>4</v>
      </c>
      <c r="J289" s="12"/>
      <c r="K289" s="12" t="n">
        <v>0</v>
      </c>
      <c r="L289" s="12" t="n">
        <v>1</v>
      </c>
      <c r="M289" s="12" t="n">
        <v>0</v>
      </c>
      <c r="N289" s="12"/>
      <c r="O289" s="11" t="s">
        <v>59</v>
      </c>
      <c r="P289" s="12"/>
    </row>
    <row r="290" customFormat="false" ht="15" hidden="false" customHeight="false" outlineLevel="0" collapsed="false">
      <c r="A290" s="12" t="n">
        <v>15172</v>
      </c>
      <c r="B290" s="11" t="s">
        <v>981</v>
      </c>
      <c r="C290" s="11" t="s">
        <v>982</v>
      </c>
      <c r="D290" s="12"/>
      <c r="E290" s="11" t="s">
        <v>954</v>
      </c>
      <c r="F290" s="11" t="s">
        <v>132</v>
      </c>
      <c r="G290" s="12"/>
      <c r="H290" s="12" t="n">
        <v>0</v>
      </c>
      <c r="I290" s="12" t="n">
        <v>0</v>
      </c>
      <c r="J290" s="12"/>
      <c r="K290" s="12" t="n">
        <v>0</v>
      </c>
      <c r="L290" s="12" t="n">
        <v>0</v>
      </c>
      <c r="M290" s="12" t="n">
        <v>0</v>
      </c>
      <c r="N290" s="12"/>
      <c r="O290" s="12" t="s">
        <v>133</v>
      </c>
      <c r="P290" s="12"/>
    </row>
    <row r="291" customFormat="false" ht="15" hidden="false" customHeight="false" outlineLevel="0" collapsed="false">
      <c r="A291" s="12" t="n">
        <v>15173</v>
      </c>
      <c r="B291" s="11" t="s">
        <v>983</v>
      </c>
      <c r="C291" s="11" t="s">
        <v>984</v>
      </c>
      <c r="D291" s="12"/>
      <c r="E291" s="11" t="s">
        <v>954</v>
      </c>
      <c r="F291" s="11" t="s">
        <v>132</v>
      </c>
      <c r="G291" s="12"/>
      <c r="H291" s="12" t="n">
        <v>0</v>
      </c>
      <c r="I291" s="12" t="n">
        <v>0</v>
      </c>
      <c r="J291" s="12"/>
      <c r="K291" s="12" t="n">
        <v>0</v>
      </c>
      <c r="L291" s="12" t="n">
        <v>0</v>
      </c>
      <c r="M291" s="12" t="n">
        <v>0</v>
      </c>
      <c r="N291" s="12"/>
      <c r="O291" s="12" t="s">
        <v>133</v>
      </c>
      <c r="P291" s="12"/>
    </row>
    <row r="292" customFormat="false" ht="15" hidden="false" customHeight="false" outlineLevel="0" collapsed="false">
      <c r="A292" s="12" t="n">
        <v>15174</v>
      </c>
      <c r="B292" s="11" t="s">
        <v>985</v>
      </c>
      <c r="C292" s="11" t="s">
        <v>986</v>
      </c>
      <c r="D292" s="12"/>
      <c r="E292" s="11" t="s">
        <v>954</v>
      </c>
      <c r="F292" s="11" t="s">
        <v>132</v>
      </c>
      <c r="G292" s="12"/>
      <c r="H292" s="12" t="n">
        <v>0</v>
      </c>
      <c r="I292" s="12" t="n">
        <v>0</v>
      </c>
      <c r="J292" s="12"/>
      <c r="K292" s="12" t="n">
        <v>0</v>
      </c>
      <c r="L292" s="12" t="n">
        <v>0</v>
      </c>
      <c r="M292" s="12" t="n">
        <v>0</v>
      </c>
      <c r="N292" s="12"/>
      <c r="O292" s="12" t="s">
        <v>133</v>
      </c>
      <c r="P292" s="12"/>
    </row>
    <row r="293" customFormat="false" ht="15" hidden="false" customHeight="false" outlineLevel="0" collapsed="false">
      <c r="A293" s="12" t="n">
        <v>15175</v>
      </c>
      <c r="B293" s="11" t="s">
        <v>987</v>
      </c>
      <c r="C293" s="11" t="s">
        <v>988</v>
      </c>
      <c r="D293" s="12"/>
      <c r="E293" s="11" t="s">
        <v>954</v>
      </c>
      <c r="F293" s="11" t="s">
        <v>132</v>
      </c>
      <c r="G293" s="12"/>
      <c r="H293" s="12" t="n">
        <v>0</v>
      </c>
      <c r="I293" s="12" t="n">
        <v>0</v>
      </c>
      <c r="J293" s="12"/>
      <c r="K293" s="12" t="n">
        <v>0</v>
      </c>
      <c r="L293" s="12" t="n">
        <v>0</v>
      </c>
      <c r="M293" s="12" t="n">
        <v>0</v>
      </c>
      <c r="N293" s="12"/>
      <c r="O293" s="12" t="s">
        <v>133</v>
      </c>
      <c r="P293" s="12"/>
    </row>
    <row r="294" customFormat="false" ht="15" hidden="false" customHeight="false" outlineLevel="0" collapsed="false">
      <c r="A294" s="12" t="n">
        <v>15176</v>
      </c>
      <c r="B294" s="11" t="s">
        <v>989</v>
      </c>
      <c r="C294" s="11" t="s">
        <v>990</v>
      </c>
      <c r="D294" s="12"/>
      <c r="E294" s="11" t="s">
        <v>954</v>
      </c>
      <c r="F294" s="11" t="s">
        <v>132</v>
      </c>
      <c r="G294" s="12"/>
      <c r="H294" s="12" t="n">
        <v>0</v>
      </c>
      <c r="I294" s="12" t="n">
        <v>0</v>
      </c>
      <c r="J294" s="12"/>
      <c r="K294" s="12" t="n">
        <v>0</v>
      </c>
      <c r="L294" s="12" t="n">
        <v>0</v>
      </c>
      <c r="M294" s="12" t="n">
        <v>0</v>
      </c>
      <c r="N294" s="12"/>
      <c r="O294" s="12" t="s">
        <v>133</v>
      </c>
      <c r="P294" s="12"/>
    </row>
    <row r="295" customFormat="false" ht="15" hidden="false" customHeight="false" outlineLevel="0" collapsed="false">
      <c r="A295" s="12" t="n">
        <v>15177</v>
      </c>
      <c r="B295" s="11" t="s">
        <v>386</v>
      </c>
      <c r="C295" s="11" t="s">
        <v>991</v>
      </c>
      <c r="D295" s="11" t="s">
        <v>992</v>
      </c>
      <c r="E295" s="11" t="s">
        <v>954</v>
      </c>
      <c r="F295" s="11" t="s">
        <v>42</v>
      </c>
      <c r="G295" s="12"/>
      <c r="H295" s="12" t="n">
        <v>1</v>
      </c>
      <c r="I295" s="12" t="n">
        <v>4</v>
      </c>
      <c r="J295" s="11" t="s">
        <v>993</v>
      </c>
      <c r="K295" s="12" t="n">
        <v>0</v>
      </c>
      <c r="L295" s="12" t="n">
        <v>1</v>
      </c>
      <c r="M295" s="12" t="n">
        <v>0</v>
      </c>
      <c r="N295" s="12"/>
      <c r="O295" s="12" t="s">
        <v>44</v>
      </c>
      <c r="P295" s="12"/>
    </row>
    <row r="296" customFormat="false" ht="15" hidden="false" customHeight="false" outlineLevel="0" collapsed="false">
      <c r="A296" s="12" t="n">
        <v>15178</v>
      </c>
      <c r="B296" s="11" t="s">
        <v>994</v>
      </c>
      <c r="C296" s="11" t="s">
        <v>995</v>
      </c>
      <c r="D296" s="11" t="s">
        <v>996</v>
      </c>
      <c r="E296" s="11" t="s">
        <v>954</v>
      </c>
      <c r="F296" s="11" t="s">
        <v>42</v>
      </c>
      <c r="G296" s="12"/>
      <c r="H296" s="12" t="n">
        <v>0</v>
      </c>
      <c r="I296" s="12" t="n">
        <v>4</v>
      </c>
      <c r="J296" s="12"/>
      <c r="K296" s="12" t="n">
        <v>0</v>
      </c>
      <c r="L296" s="12" t="n">
        <v>1</v>
      </c>
      <c r="M296" s="12" t="n">
        <v>0</v>
      </c>
      <c r="N296" s="12"/>
      <c r="O296" s="11" t="s">
        <v>59</v>
      </c>
      <c r="P296" s="12"/>
    </row>
    <row r="297" customFormat="false" ht="15" hidden="false" customHeight="false" outlineLevel="0" collapsed="false">
      <c r="A297" s="12" t="n">
        <v>15179</v>
      </c>
      <c r="B297" s="11" t="s">
        <v>997</v>
      </c>
      <c r="C297" s="11" t="s">
        <v>998</v>
      </c>
      <c r="D297" s="11" t="s">
        <v>999</v>
      </c>
      <c r="E297" s="11" t="s">
        <v>1000</v>
      </c>
      <c r="F297" s="11" t="s">
        <v>42</v>
      </c>
      <c r="G297" s="12"/>
      <c r="H297" s="12" t="n">
        <v>1</v>
      </c>
      <c r="I297" s="12" t="n">
        <v>7</v>
      </c>
      <c r="J297" s="11" t="s">
        <v>1001</v>
      </c>
      <c r="K297" s="12" t="n">
        <v>0</v>
      </c>
      <c r="L297" s="12" t="n">
        <v>2</v>
      </c>
      <c r="M297" s="12" t="n">
        <v>1</v>
      </c>
      <c r="N297" s="12" t="n">
        <v>17</v>
      </c>
      <c r="O297" s="12" t="s">
        <v>44</v>
      </c>
      <c r="P297" s="12"/>
    </row>
    <row r="298" customFormat="false" ht="15" hidden="false" customHeight="false" outlineLevel="0" collapsed="false">
      <c r="A298" s="12" t="n">
        <v>15180</v>
      </c>
      <c r="B298" s="11" t="s">
        <v>1002</v>
      </c>
      <c r="C298" s="11" t="s">
        <v>1003</v>
      </c>
      <c r="D298" s="11" t="s">
        <v>1004</v>
      </c>
      <c r="E298" s="11" t="s">
        <v>1000</v>
      </c>
      <c r="F298" s="11" t="s">
        <v>42</v>
      </c>
      <c r="G298" s="12"/>
      <c r="H298" s="12" t="n">
        <v>0</v>
      </c>
      <c r="I298" s="12" t="n">
        <v>4</v>
      </c>
      <c r="J298" s="12"/>
      <c r="K298" s="12" t="n">
        <v>0</v>
      </c>
      <c r="L298" s="12" t="n">
        <v>1</v>
      </c>
      <c r="M298" s="12" t="n">
        <v>0</v>
      </c>
      <c r="N298" s="12"/>
      <c r="O298" s="11" t="s">
        <v>59</v>
      </c>
      <c r="P298" s="12"/>
    </row>
    <row r="299" customFormat="false" ht="15" hidden="false" customHeight="false" outlineLevel="0" collapsed="false">
      <c r="A299" s="12" t="n">
        <v>15181</v>
      </c>
      <c r="B299" s="11" t="s">
        <v>1005</v>
      </c>
      <c r="C299" s="11" t="s">
        <v>1006</v>
      </c>
      <c r="D299" s="12"/>
      <c r="E299" s="11" t="s">
        <v>1000</v>
      </c>
      <c r="F299" s="11" t="s">
        <v>132</v>
      </c>
      <c r="G299" s="12"/>
      <c r="H299" s="12" t="n">
        <v>0</v>
      </c>
      <c r="I299" s="12" t="n">
        <v>1</v>
      </c>
      <c r="J299" s="12"/>
      <c r="K299" s="12" t="n">
        <v>0</v>
      </c>
      <c r="L299" s="12" t="n">
        <v>0</v>
      </c>
      <c r="M299" s="12" t="n">
        <v>0</v>
      </c>
      <c r="N299" s="12"/>
      <c r="O299" s="12" t="s">
        <v>133</v>
      </c>
      <c r="P299" s="12"/>
    </row>
    <row r="300" customFormat="false" ht="15" hidden="false" customHeight="false" outlineLevel="0" collapsed="false">
      <c r="A300" s="12" t="n">
        <v>15182</v>
      </c>
      <c r="B300" s="11" t="s">
        <v>1007</v>
      </c>
      <c r="C300" s="11" t="s">
        <v>1008</v>
      </c>
      <c r="D300" s="11" t="s">
        <v>1009</v>
      </c>
      <c r="E300" s="11" t="s">
        <v>1000</v>
      </c>
      <c r="F300" s="11" t="s">
        <v>42</v>
      </c>
      <c r="G300" s="12"/>
      <c r="H300" s="12" t="n">
        <v>0</v>
      </c>
      <c r="I300" s="12" t="n">
        <v>4</v>
      </c>
      <c r="J300" s="12"/>
      <c r="K300" s="12" t="n">
        <v>0</v>
      </c>
      <c r="L300" s="12" t="n">
        <v>1</v>
      </c>
      <c r="M300" s="12" t="n">
        <v>0</v>
      </c>
      <c r="N300" s="12"/>
      <c r="O300" s="11" t="s">
        <v>59</v>
      </c>
      <c r="P300" s="12"/>
    </row>
    <row r="301" customFormat="false" ht="15" hidden="false" customHeight="false" outlineLevel="0" collapsed="false">
      <c r="A301" s="12" t="n">
        <v>15183</v>
      </c>
      <c r="B301" s="12" t="s">
        <v>1010</v>
      </c>
      <c r="C301" s="11" t="s">
        <v>1011</v>
      </c>
      <c r="D301" s="11" t="s">
        <v>1012</v>
      </c>
      <c r="E301" s="11" t="s">
        <v>1000</v>
      </c>
      <c r="F301" s="11" t="s">
        <v>42</v>
      </c>
      <c r="G301" s="12"/>
      <c r="H301" s="12" t="n">
        <v>2</v>
      </c>
      <c r="I301" s="12" t="n">
        <v>5</v>
      </c>
      <c r="J301" s="11" t="s">
        <v>1013</v>
      </c>
      <c r="K301" s="12" t="n">
        <v>0</v>
      </c>
      <c r="L301" s="12" t="n">
        <v>1</v>
      </c>
      <c r="M301" s="12" t="n">
        <v>1</v>
      </c>
      <c r="N301" s="12" t="n">
        <v>82</v>
      </c>
      <c r="O301" s="12" t="s">
        <v>53</v>
      </c>
      <c r="P301" s="12" t="s">
        <v>1014</v>
      </c>
    </row>
    <row r="302" customFormat="false" ht="15" hidden="false" customHeight="false" outlineLevel="0" collapsed="false">
      <c r="A302" s="12" t="n">
        <v>15184</v>
      </c>
      <c r="B302" s="11" t="s">
        <v>1015</v>
      </c>
      <c r="C302" s="11" t="s">
        <v>1016</v>
      </c>
      <c r="D302" s="11" t="s">
        <v>1017</v>
      </c>
      <c r="E302" s="11" t="s">
        <v>1000</v>
      </c>
      <c r="F302" s="11" t="s">
        <v>42</v>
      </c>
      <c r="G302" s="12"/>
      <c r="H302" s="12" t="n">
        <v>0</v>
      </c>
      <c r="I302" s="12" t="n">
        <v>3</v>
      </c>
      <c r="J302" s="12"/>
      <c r="K302" s="12" t="n">
        <v>0</v>
      </c>
      <c r="L302" s="12" t="n">
        <v>1</v>
      </c>
      <c r="M302" s="12" t="n">
        <v>0</v>
      </c>
      <c r="N302" s="12"/>
      <c r="O302" s="11" t="s">
        <v>59</v>
      </c>
      <c r="P302" s="12"/>
    </row>
    <row r="303" customFormat="false" ht="15" hidden="false" customHeight="false" outlineLevel="0" collapsed="false">
      <c r="A303" s="12" t="n">
        <v>15185</v>
      </c>
      <c r="B303" s="11" t="s">
        <v>1018</v>
      </c>
      <c r="C303" s="11" t="s">
        <v>1019</v>
      </c>
      <c r="D303" s="12"/>
      <c r="E303" s="11" t="s">
        <v>1000</v>
      </c>
      <c r="F303" s="11" t="s">
        <v>132</v>
      </c>
      <c r="G303" s="12"/>
      <c r="H303" s="12" t="n">
        <v>4</v>
      </c>
      <c r="I303" s="12" t="n">
        <v>0</v>
      </c>
      <c r="J303" s="11" t="s">
        <v>1020</v>
      </c>
      <c r="K303" s="12" t="n">
        <v>0</v>
      </c>
      <c r="L303" s="12" t="n">
        <v>0</v>
      </c>
      <c r="M303" s="12" t="n">
        <v>0</v>
      </c>
      <c r="N303" s="12"/>
      <c r="O303" s="12" t="s">
        <v>53</v>
      </c>
      <c r="P303" s="11" t="s">
        <v>1021</v>
      </c>
    </row>
    <row r="304" customFormat="false" ht="15" hidden="false" customHeight="false" outlineLevel="0" collapsed="false">
      <c r="A304" s="12" t="n">
        <v>15186</v>
      </c>
      <c r="B304" s="11" t="s">
        <v>1022</v>
      </c>
      <c r="C304" s="11" t="s">
        <v>1023</v>
      </c>
      <c r="D304" s="11" t="s">
        <v>1024</v>
      </c>
      <c r="E304" s="11" t="s">
        <v>1000</v>
      </c>
      <c r="F304" s="11" t="s">
        <v>42</v>
      </c>
      <c r="G304" s="12"/>
      <c r="H304" s="12" t="n">
        <v>0</v>
      </c>
      <c r="I304" s="12" t="n">
        <v>4</v>
      </c>
      <c r="J304" s="12"/>
      <c r="K304" s="12" t="n">
        <v>0</v>
      </c>
      <c r="L304" s="12" t="n">
        <v>1</v>
      </c>
      <c r="M304" s="12" t="n">
        <v>0</v>
      </c>
      <c r="N304" s="12"/>
      <c r="O304" s="11" t="s">
        <v>59</v>
      </c>
      <c r="P304" s="12"/>
    </row>
    <row r="305" customFormat="false" ht="15" hidden="false" customHeight="false" outlineLevel="0" collapsed="false">
      <c r="A305" s="12" t="n">
        <v>15187</v>
      </c>
      <c r="B305" s="11" t="s">
        <v>1025</v>
      </c>
      <c r="C305" s="11" t="s">
        <v>1026</v>
      </c>
      <c r="D305" s="11" t="s">
        <v>1027</v>
      </c>
      <c r="E305" s="11" t="s">
        <v>1000</v>
      </c>
      <c r="F305" s="11" t="s">
        <v>42</v>
      </c>
      <c r="G305" s="12"/>
      <c r="H305" s="12" t="n">
        <v>0</v>
      </c>
      <c r="I305" s="12" t="n">
        <v>4</v>
      </c>
      <c r="J305" s="12"/>
      <c r="K305" s="12" t="n">
        <v>0</v>
      </c>
      <c r="L305" s="12" t="n">
        <v>1</v>
      </c>
      <c r="M305" s="12" t="n">
        <v>0</v>
      </c>
      <c r="N305" s="12"/>
      <c r="O305" s="11" t="s">
        <v>59</v>
      </c>
      <c r="P305" s="12"/>
    </row>
    <row r="306" customFormat="false" ht="15" hidden="false" customHeight="false" outlineLevel="0" collapsed="false">
      <c r="A306" s="12" t="n">
        <v>15188</v>
      </c>
      <c r="B306" s="11" t="s">
        <v>1028</v>
      </c>
      <c r="C306" s="11" t="s">
        <v>1029</v>
      </c>
      <c r="D306" s="11" t="s">
        <v>1030</v>
      </c>
      <c r="E306" s="11" t="s">
        <v>1000</v>
      </c>
      <c r="F306" s="11" t="s">
        <v>42</v>
      </c>
      <c r="G306" s="12"/>
      <c r="H306" s="12" t="n">
        <v>0</v>
      </c>
      <c r="I306" s="12" t="n">
        <v>4</v>
      </c>
      <c r="J306" s="12"/>
      <c r="K306" s="12" t="n">
        <v>0</v>
      </c>
      <c r="L306" s="12" t="n">
        <v>1</v>
      </c>
      <c r="M306" s="12" t="n">
        <v>0</v>
      </c>
      <c r="N306" s="12"/>
      <c r="O306" s="11" t="s">
        <v>59</v>
      </c>
      <c r="P306" s="12"/>
    </row>
    <row r="307" customFormat="false" ht="15" hidden="false" customHeight="false" outlineLevel="0" collapsed="false">
      <c r="A307" s="12" t="n">
        <v>15189</v>
      </c>
      <c r="B307" s="11" t="s">
        <v>1031</v>
      </c>
      <c r="C307" s="11" t="s">
        <v>1032</v>
      </c>
      <c r="D307" s="11" t="s">
        <v>1033</v>
      </c>
      <c r="E307" s="11" t="s">
        <v>1034</v>
      </c>
      <c r="F307" s="11" t="s">
        <v>42</v>
      </c>
      <c r="G307" s="12"/>
      <c r="H307" s="12" t="n">
        <v>0</v>
      </c>
      <c r="I307" s="12" t="n">
        <v>4</v>
      </c>
      <c r="J307" s="12"/>
      <c r="K307" s="12" t="n">
        <v>0</v>
      </c>
      <c r="L307" s="12" t="n">
        <v>1</v>
      </c>
      <c r="M307" s="12" t="n">
        <v>0</v>
      </c>
      <c r="N307" s="12"/>
      <c r="O307" s="11" t="s">
        <v>59</v>
      </c>
      <c r="P307" s="12"/>
    </row>
    <row r="308" customFormat="false" ht="15" hidden="false" customHeight="false" outlineLevel="0" collapsed="false">
      <c r="A308" s="12" t="n">
        <v>15190</v>
      </c>
      <c r="B308" s="11" t="s">
        <v>1035</v>
      </c>
      <c r="C308" s="11" t="s">
        <v>1036</v>
      </c>
      <c r="D308" s="11" t="s">
        <v>1037</v>
      </c>
      <c r="E308" s="11" t="s">
        <v>1034</v>
      </c>
      <c r="F308" s="11" t="s">
        <v>42</v>
      </c>
      <c r="G308" s="12"/>
      <c r="H308" s="12" t="n">
        <v>2</v>
      </c>
      <c r="I308" s="12" t="n">
        <v>4</v>
      </c>
      <c r="J308" s="11" t="s">
        <v>1038</v>
      </c>
      <c r="K308" s="12" t="n">
        <v>0</v>
      </c>
      <c r="L308" s="12" t="n">
        <v>1</v>
      </c>
      <c r="M308" s="12" t="n">
        <v>0</v>
      </c>
      <c r="N308" s="12"/>
      <c r="O308" s="12" t="s">
        <v>783</v>
      </c>
      <c r="P308" s="12" t="s">
        <v>1039</v>
      </c>
    </row>
    <row r="309" customFormat="false" ht="15" hidden="false" customHeight="false" outlineLevel="0" collapsed="false">
      <c r="A309" s="12" t="n">
        <v>15191</v>
      </c>
      <c r="B309" s="11" t="s">
        <v>1040</v>
      </c>
      <c r="C309" s="11" t="s">
        <v>1041</v>
      </c>
      <c r="D309" s="11" t="s">
        <v>1042</v>
      </c>
      <c r="E309" s="11" t="s">
        <v>1034</v>
      </c>
      <c r="F309" s="11" t="s">
        <v>42</v>
      </c>
      <c r="G309" s="12"/>
      <c r="H309" s="12" t="n">
        <v>0</v>
      </c>
      <c r="I309" s="12" t="n">
        <v>4</v>
      </c>
      <c r="J309" s="12"/>
      <c r="K309" s="12" t="n">
        <v>0</v>
      </c>
      <c r="L309" s="12" t="n">
        <v>1</v>
      </c>
      <c r="M309" s="12" t="n">
        <v>1</v>
      </c>
      <c r="N309" s="12" t="n">
        <v>33</v>
      </c>
      <c r="O309" s="11" t="s">
        <v>90</v>
      </c>
      <c r="P309" s="12"/>
    </row>
    <row r="310" customFormat="false" ht="15" hidden="false" customHeight="false" outlineLevel="0" collapsed="false">
      <c r="A310" s="12" t="n">
        <v>15192</v>
      </c>
      <c r="B310" s="11" t="s">
        <v>1043</v>
      </c>
      <c r="C310" s="11" t="s">
        <v>1044</v>
      </c>
      <c r="D310" s="11" t="s">
        <v>1045</v>
      </c>
      <c r="E310" s="11" t="s">
        <v>1034</v>
      </c>
      <c r="F310" s="11" t="s">
        <v>42</v>
      </c>
      <c r="G310" s="12"/>
      <c r="H310" s="12" t="n">
        <v>1</v>
      </c>
      <c r="I310" s="12" t="n">
        <v>4</v>
      </c>
      <c r="J310" s="11" t="s">
        <v>1046</v>
      </c>
      <c r="K310" s="12" t="n">
        <v>0</v>
      </c>
      <c r="L310" s="12" t="n">
        <v>1</v>
      </c>
      <c r="M310" s="12" t="n">
        <v>1</v>
      </c>
      <c r="N310" s="12" t="n">
        <v>72</v>
      </c>
      <c r="O310" s="12" t="s">
        <v>53</v>
      </c>
      <c r="P310" s="12" t="s">
        <v>1047</v>
      </c>
    </row>
    <row r="311" customFormat="false" ht="15" hidden="false" customHeight="false" outlineLevel="0" collapsed="false">
      <c r="A311" s="12" t="n">
        <v>15193</v>
      </c>
      <c r="B311" s="11" t="s">
        <v>1048</v>
      </c>
      <c r="C311" s="11" t="s">
        <v>1049</v>
      </c>
      <c r="D311" s="11" t="s">
        <v>1050</v>
      </c>
      <c r="E311" s="11" t="s">
        <v>1034</v>
      </c>
      <c r="F311" s="11" t="s">
        <v>42</v>
      </c>
      <c r="G311" s="12"/>
      <c r="H311" s="12" t="n">
        <v>0</v>
      </c>
      <c r="I311" s="12" t="n">
        <v>4</v>
      </c>
      <c r="J311" s="12"/>
      <c r="K311" s="12" t="n">
        <v>0</v>
      </c>
      <c r="L311" s="12" t="n">
        <v>1</v>
      </c>
      <c r="M311" s="12" t="n">
        <v>1</v>
      </c>
      <c r="N311" s="12" t="n">
        <v>15</v>
      </c>
      <c r="O311" s="11" t="s">
        <v>90</v>
      </c>
      <c r="P311" s="12"/>
    </row>
    <row r="312" customFormat="false" ht="15" hidden="false" customHeight="false" outlineLevel="0" collapsed="false">
      <c r="A312" s="12" t="n">
        <v>15194</v>
      </c>
      <c r="B312" s="11" t="s">
        <v>1051</v>
      </c>
      <c r="C312" s="11" t="s">
        <v>1052</v>
      </c>
      <c r="D312" s="11" t="s">
        <v>1053</v>
      </c>
      <c r="E312" s="11" t="s">
        <v>1034</v>
      </c>
      <c r="F312" s="11" t="s">
        <v>161</v>
      </c>
      <c r="G312" s="12"/>
      <c r="H312" s="12" t="n">
        <v>0</v>
      </c>
      <c r="I312" s="12" t="n">
        <v>0</v>
      </c>
      <c r="J312" s="12"/>
      <c r="K312" s="12" t="n">
        <v>0</v>
      </c>
      <c r="L312" s="12" t="n">
        <v>0</v>
      </c>
      <c r="M312" s="12" t="n">
        <v>0</v>
      </c>
      <c r="N312" s="12"/>
      <c r="O312" s="12" t="s">
        <v>133</v>
      </c>
      <c r="P312" s="12"/>
    </row>
    <row r="313" customFormat="false" ht="15" hidden="false" customHeight="false" outlineLevel="0" collapsed="false">
      <c r="A313" s="12" t="n">
        <v>15195</v>
      </c>
      <c r="B313" s="11" t="s">
        <v>1054</v>
      </c>
      <c r="C313" s="11" t="s">
        <v>1055</v>
      </c>
      <c r="D313" s="11" t="s">
        <v>1056</v>
      </c>
      <c r="E313" s="11" t="s">
        <v>1034</v>
      </c>
      <c r="F313" s="11" t="s">
        <v>161</v>
      </c>
      <c r="G313" s="12"/>
      <c r="H313" s="12" t="n">
        <v>0</v>
      </c>
      <c r="I313" s="12" t="n">
        <v>0</v>
      </c>
      <c r="J313" s="12"/>
      <c r="K313" s="12" t="n">
        <v>0</v>
      </c>
      <c r="L313" s="12" t="n">
        <v>0</v>
      </c>
      <c r="M313" s="12" t="n">
        <v>0</v>
      </c>
      <c r="N313" s="12"/>
      <c r="O313" s="12" t="s">
        <v>133</v>
      </c>
      <c r="P313" s="12"/>
    </row>
    <row r="314" customFormat="false" ht="15" hidden="false" customHeight="false" outlineLevel="0" collapsed="false">
      <c r="A314" s="12" t="n">
        <v>15196</v>
      </c>
      <c r="B314" s="11" t="s">
        <v>1057</v>
      </c>
      <c r="C314" s="11" t="s">
        <v>1058</v>
      </c>
      <c r="D314" s="11" t="s">
        <v>1059</v>
      </c>
      <c r="E314" s="11" t="s">
        <v>1034</v>
      </c>
      <c r="F314" s="11" t="s">
        <v>161</v>
      </c>
      <c r="G314" s="12"/>
      <c r="H314" s="12" t="n">
        <v>0</v>
      </c>
      <c r="I314" s="12" t="n">
        <v>0</v>
      </c>
      <c r="J314" s="12"/>
      <c r="K314" s="12" t="n">
        <v>0</v>
      </c>
      <c r="L314" s="12" t="n">
        <v>0</v>
      </c>
      <c r="M314" s="12" t="n">
        <v>0</v>
      </c>
      <c r="N314" s="12"/>
      <c r="O314" s="12" t="s">
        <v>133</v>
      </c>
      <c r="P314" s="12"/>
    </row>
    <row r="315" customFormat="false" ht="15" hidden="false" customHeight="false" outlineLevel="0" collapsed="false">
      <c r="A315" s="12" t="n">
        <v>15197</v>
      </c>
      <c r="B315" s="11" t="s">
        <v>1060</v>
      </c>
      <c r="C315" s="11" t="s">
        <v>1061</v>
      </c>
      <c r="D315" s="11" t="s">
        <v>1062</v>
      </c>
      <c r="E315" s="11" t="s">
        <v>1034</v>
      </c>
      <c r="F315" s="11" t="s">
        <v>161</v>
      </c>
      <c r="G315" s="12"/>
      <c r="H315" s="12" t="n">
        <v>0</v>
      </c>
      <c r="I315" s="12" t="n">
        <v>0</v>
      </c>
      <c r="J315" s="12"/>
      <c r="K315" s="12" t="n">
        <v>0</v>
      </c>
      <c r="L315" s="12" t="n">
        <v>0</v>
      </c>
      <c r="M315" s="12" t="n">
        <v>0</v>
      </c>
      <c r="N315" s="12"/>
      <c r="O315" s="12" t="s">
        <v>133</v>
      </c>
      <c r="P315" s="12"/>
    </row>
    <row r="316" customFormat="false" ht="15" hidden="false" customHeight="false" outlineLevel="0" collapsed="false">
      <c r="A316" s="12" t="n">
        <v>15198</v>
      </c>
      <c r="B316" s="11" t="s">
        <v>1063</v>
      </c>
      <c r="C316" s="11" t="s">
        <v>1064</v>
      </c>
      <c r="D316" s="11" t="s">
        <v>1065</v>
      </c>
      <c r="E316" s="11" t="s">
        <v>1034</v>
      </c>
      <c r="F316" s="11" t="s">
        <v>161</v>
      </c>
      <c r="G316" s="12"/>
      <c r="H316" s="12" t="n">
        <v>0</v>
      </c>
      <c r="I316" s="12" t="n">
        <v>0</v>
      </c>
      <c r="J316" s="12"/>
      <c r="K316" s="12" t="n">
        <v>0</v>
      </c>
      <c r="L316" s="12" t="n">
        <v>0</v>
      </c>
      <c r="M316" s="12" t="n">
        <v>0</v>
      </c>
      <c r="N316" s="12"/>
      <c r="O316" s="12" t="s">
        <v>133</v>
      </c>
      <c r="P316" s="12"/>
    </row>
    <row r="317" customFormat="false" ht="15" hidden="false" customHeight="false" outlineLevel="0" collapsed="false">
      <c r="A317" s="12" t="n">
        <v>15199</v>
      </c>
      <c r="B317" s="11" t="s">
        <v>1066</v>
      </c>
      <c r="C317" s="12"/>
      <c r="D317" s="11" t="s">
        <v>1067</v>
      </c>
      <c r="E317" s="11" t="s">
        <v>1034</v>
      </c>
      <c r="F317" s="11" t="s">
        <v>161</v>
      </c>
      <c r="G317" s="12"/>
      <c r="H317" s="12" t="n">
        <v>0</v>
      </c>
      <c r="I317" s="12" t="n">
        <v>0</v>
      </c>
      <c r="J317" s="12"/>
      <c r="K317" s="12" t="n">
        <v>0</v>
      </c>
      <c r="L317" s="12" t="n">
        <v>0</v>
      </c>
      <c r="M317" s="12" t="n">
        <v>0</v>
      </c>
      <c r="N317" s="12"/>
      <c r="O317" s="12" t="s">
        <v>133</v>
      </c>
      <c r="P317" s="12"/>
    </row>
    <row r="318" customFormat="false" ht="15" hidden="false" customHeight="false" outlineLevel="0" collapsed="false">
      <c r="A318" s="12" t="n">
        <v>15200</v>
      </c>
      <c r="B318" s="11" t="s">
        <v>1068</v>
      </c>
      <c r="C318" s="11" t="s">
        <v>1069</v>
      </c>
      <c r="D318" s="11" t="s">
        <v>1070</v>
      </c>
      <c r="E318" s="11" t="s">
        <v>1034</v>
      </c>
      <c r="F318" s="11" t="s">
        <v>161</v>
      </c>
      <c r="G318" s="12"/>
      <c r="H318" s="12" t="n">
        <v>0</v>
      </c>
      <c r="I318" s="12" t="n">
        <v>0</v>
      </c>
      <c r="J318" s="12"/>
      <c r="K318" s="12" t="n">
        <v>0</v>
      </c>
      <c r="L318" s="12" t="n">
        <v>0</v>
      </c>
      <c r="M318" s="12" t="n">
        <v>0</v>
      </c>
      <c r="N318" s="12"/>
      <c r="O318" s="12" t="s">
        <v>133</v>
      </c>
      <c r="P318" s="12"/>
    </row>
    <row r="319" customFormat="false" ht="15" hidden="false" customHeight="false" outlineLevel="0" collapsed="false">
      <c r="A319" s="12" t="n">
        <v>15201</v>
      </c>
      <c r="B319" s="11" t="s">
        <v>1071</v>
      </c>
      <c r="C319" s="11" t="s">
        <v>1072</v>
      </c>
      <c r="D319" s="12"/>
      <c r="E319" s="11" t="s">
        <v>1034</v>
      </c>
      <c r="F319" s="11" t="s">
        <v>132</v>
      </c>
      <c r="G319" s="12"/>
      <c r="H319" s="12" t="n">
        <v>1</v>
      </c>
      <c r="I319" s="12" t="n">
        <v>7</v>
      </c>
      <c r="J319" s="11" t="s">
        <v>1073</v>
      </c>
      <c r="K319" s="12" t="n">
        <v>0</v>
      </c>
      <c r="L319" s="12" t="n">
        <v>0</v>
      </c>
      <c r="M319" s="12" t="n">
        <v>0</v>
      </c>
      <c r="N319" s="12"/>
      <c r="O319" s="12" t="s">
        <v>53</v>
      </c>
      <c r="P319" s="12" t="s">
        <v>1074</v>
      </c>
    </row>
    <row r="320" customFormat="false" ht="15" hidden="false" customHeight="false" outlineLevel="0" collapsed="false">
      <c r="A320" s="12" t="n">
        <v>15202</v>
      </c>
      <c r="B320" s="11" t="s">
        <v>1075</v>
      </c>
      <c r="C320" s="11" t="s">
        <v>1076</v>
      </c>
      <c r="D320" s="11" t="s">
        <v>1077</v>
      </c>
      <c r="E320" s="11" t="s">
        <v>1034</v>
      </c>
      <c r="F320" s="11" t="s">
        <v>42</v>
      </c>
      <c r="G320" s="12"/>
      <c r="H320" s="12" t="n">
        <v>0</v>
      </c>
      <c r="I320" s="12" t="n">
        <v>4</v>
      </c>
      <c r="J320" s="12"/>
      <c r="K320" s="12" t="n">
        <v>0</v>
      </c>
      <c r="L320" s="12" t="n">
        <v>1</v>
      </c>
      <c r="M320" s="12" t="n">
        <v>0</v>
      </c>
      <c r="N320" s="12"/>
      <c r="O320" s="11" t="s">
        <v>59</v>
      </c>
      <c r="P320" s="12"/>
    </row>
    <row r="321" customFormat="false" ht="15" hidden="false" customHeight="false" outlineLevel="0" collapsed="false">
      <c r="A321" s="12" t="n">
        <v>15562</v>
      </c>
      <c r="B321" s="11" t="s">
        <v>1078</v>
      </c>
      <c r="C321" s="11" t="s">
        <v>1079</v>
      </c>
      <c r="D321" s="11" t="s">
        <v>1080</v>
      </c>
      <c r="E321" s="11" t="s">
        <v>1081</v>
      </c>
      <c r="F321" s="11" t="s">
        <v>42</v>
      </c>
      <c r="G321" s="12"/>
      <c r="H321" s="12" t="n">
        <v>0</v>
      </c>
      <c r="I321" s="12" t="n">
        <v>4</v>
      </c>
      <c r="J321" s="12"/>
      <c r="K321" s="12" t="n">
        <v>0</v>
      </c>
      <c r="L321" s="12" t="n">
        <v>1</v>
      </c>
      <c r="M321" s="12" t="n">
        <v>0</v>
      </c>
      <c r="N321" s="12"/>
      <c r="O321" s="11" t="s">
        <v>59</v>
      </c>
      <c r="P321" s="12"/>
    </row>
    <row r="322" customFormat="false" ht="15" hidden="false" customHeight="false" outlineLevel="0" collapsed="false">
      <c r="A322" s="12" t="n">
        <v>15563</v>
      </c>
      <c r="B322" s="11" t="s">
        <v>1082</v>
      </c>
      <c r="C322" s="12"/>
      <c r="D322" s="11" t="s">
        <v>1083</v>
      </c>
      <c r="E322" s="11" t="s">
        <v>1081</v>
      </c>
      <c r="F322" s="11" t="s">
        <v>42</v>
      </c>
      <c r="G322" s="12"/>
      <c r="H322" s="12" t="n">
        <v>0</v>
      </c>
      <c r="I322" s="12" t="n">
        <v>0</v>
      </c>
      <c r="J322" s="12"/>
      <c r="K322" s="12" t="n">
        <v>0</v>
      </c>
      <c r="L322" s="12" t="n">
        <v>0</v>
      </c>
      <c r="M322" s="12" t="n">
        <v>0</v>
      </c>
      <c r="N322" s="12"/>
      <c r="O322" s="12" t="s">
        <v>133</v>
      </c>
      <c r="P322" s="12"/>
    </row>
    <row r="323" customFormat="false" ht="15" hidden="false" customHeight="false" outlineLevel="0" collapsed="false">
      <c r="A323" s="12" t="n">
        <v>15564</v>
      </c>
      <c r="B323" s="11" t="s">
        <v>1084</v>
      </c>
      <c r="C323" s="11" t="s">
        <v>1085</v>
      </c>
      <c r="D323" s="11" t="s">
        <v>1086</v>
      </c>
      <c r="E323" s="11" t="s">
        <v>1081</v>
      </c>
      <c r="F323" s="11" t="s">
        <v>42</v>
      </c>
      <c r="G323" s="12"/>
      <c r="H323" s="12" t="n">
        <v>0</v>
      </c>
      <c r="I323" s="12" t="n">
        <v>4</v>
      </c>
      <c r="J323" s="12"/>
      <c r="K323" s="12" t="n">
        <v>0</v>
      </c>
      <c r="L323" s="12" t="n">
        <v>1</v>
      </c>
      <c r="M323" s="12" t="n">
        <v>0</v>
      </c>
      <c r="N323" s="12"/>
      <c r="O323" s="11" t="s">
        <v>59</v>
      </c>
      <c r="P323" s="12"/>
    </row>
    <row r="324" customFormat="false" ht="15" hidden="false" customHeight="false" outlineLevel="0" collapsed="false">
      <c r="A324" s="12" t="n">
        <v>15565</v>
      </c>
      <c r="B324" s="11" t="s">
        <v>55</v>
      </c>
      <c r="C324" s="11" t="s">
        <v>1087</v>
      </c>
      <c r="D324" s="11" t="s">
        <v>1088</v>
      </c>
      <c r="E324" s="11" t="s">
        <v>1081</v>
      </c>
      <c r="F324" s="11" t="s">
        <v>42</v>
      </c>
      <c r="G324" s="12"/>
      <c r="H324" s="12" t="n">
        <v>0</v>
      </c>
      <c r="I324" s="12" t="n">
        <v>4</v>
      </c>
      <c r="J324" s="12"/>
      <c r="K324" s="12" t="n">
        <v>0</v>
      </c>
      <c r="L324" s="12" t="n">
        <v>1</v>
      </c>
      <c r="M324" s="12" t="n">
        <v>0</v>
      </c>
      <c r="N324" s="12"/>
      <c r="O324" s="11" t="s">
        <v>59</v>
      </c>
      <c r="P324" s="12"/>
    </row>
    <row r="325" customFormat="false" ht="15" hidden="false" customHeight="false" outlineLevel="0" collapsed="false">
      <c r="A325" s="12" t="n">
        <v>15566</v>
      </c>
      <c r="B325" s="11" t="s">
        <v>1089</v>
      </c>
      <c r="C325" s="11" t="s">
        <v>1090</v>
      </c>
      <c r="D325" s="11" t="s">
        <v>1091</v>
      </c>
      <c r="E325" s="11" t="s">
        <v>1081</v>
      </c>
      <c r="F325" s="11" t="s">
        <v>42</v>
      </c>
      <c r="G325" s="12"/>
      <c r="H325" s="12" t="n">
        <v>1</v>
      </c>
      <c r="I325" s="12" t="n">
        <v>4</v>
      </c>
      <c r="J325" s="11" t="s">
        <v>1092</v>
      </c>
      <c r="K325" s="12" t="n">
        <v>0</v>
      </c>
      <c r="L325" s="12" t="n">
        <v>1</v>
      </c>
      <c r="M325" s="12" t="n">
        <v>1</v>
      </c>
      <c r="N325" s="12" t="n">
        <v>15</v>
      </c>
      <c r="O325" s="12" t="s">
        <v>44</v>
      </c>
      <c r="P325" s="12"/>
    </row>
    <row r="326" customFormat="false" ht="15" hidden="false" customHeight="false" outlineLevel="0" collapsed="false">
      <c r="A326" s="12" t="n">
        <v>15567</v>
      </c>
      <c r="B326" s="11" t="s">
        <v>1093</v>
      </c>
      <c r="C326" s="11" t="s">
        <v>1094</v>
      </c>
      <c r="D326" s="11" t="s">
        <v>1095</v>
      </c>
      <c r="E326" s="11" t="s">
        <v>1081</v>
      </c>
      <c r="F326" s="11" t="s">
        <v>42</v>
      </c>
      <c r="G326" s="12"/>
      <c r="H326" s="12" t="n">
        <v>1</v>
      </c>
      <c r="I326" s="12" t="n">
        <v>4</v>
      </c>
      <c r="J326" s="11" t="s">
        <v>1096</v>
      </c>
      <c r="K326" s="12" t="n">
        <v>0</v>
      </c>
      <c r="L326" s="12" t="n">
        <v>1</v>
      </c>
      <c r="M326" s="12" t="n">
        <v>0</v>
      </c>
      <c r="N326" s="12"/>
      <c r="O326" s="12" t="s">
        <v>44</v>
      </c>
      <c r="P326" s="12"/>
    </row>
    <row r="327" customFormat="false" ht="15" hidden="false" customHeight="false" outlineLevel="0" collapsed="false">
      <c r="A327" s="12" t="n">
        <v>15568</v>
      </c>
      <c r="B327" s="11" t="s">
        <v>1097</v>
      </c>
      <c r="C327" s="11" t="s">
        <v>1098</v>
      </c>
      <c r="D327" s="11" t="s">
        <v>1099</v>
      </c>
      <c r="E327" s="11" t="s">
        <v>1100</v>
      </c>
      <c r="F327" s="11" t="s">
        <v>42</v>
      </c>
      <c r="G327" s="12"/>
      <c r="H327" s="12" t="n">
        <v>0</v>
      </c>
      <c r="I327" s="12" t="n">
        <v>4</v>
      </c>
      <c r="J327" s="12"/>
      <c r="K327" s="12" t="n">
        <v>0</v>
      </c>
      <c r="L327" s="12" t="n">
        <v>1</v>
      </c>
      <c r="M327" s="12" t="n">
        <v>0</v>
      </c>
      <c r="N327" s="12"/>
      <c r="O327" s="11" t="s">
        <v>59</v>
      </c>
      <c r="P327" s="12"/>
    </row>
    <row r="328" customFormat="false" ht="15" hidden="false" customHeight="false" outlineLevel="0" collapsed="false">
      <c r="A328" s="12" t="n">
        <v>15569</v>
      </c>
      <c r="B328" s="11" t="s">
        <v>1101</v>
      </c>
      <c r="C328" s="11" t="s">
        <v>1102</v>
      </c>
      <c r="D328" s="11" t="s">
        <v>1103</v>
      </c>
      <c r="E328" s="11" t="s">
        <v>1100</v>
      </c>
      <c r="F328" s="11" t="s">
        <v>42</v>
      </c>
      <c r="G328" s="12"/>
      <c r="H328" s="12" t="n">
        <v>0</v>
      </c>
      <c r="I328" s="12" t="n">
        <v>4</v>
      </c>
      <c r="J328" s="12"/>
      <c r="K328" s="12" t="n">
        <v>0</v>
      </c>
      <c r="L328" s="12" t="n">
        <v>1</v>
      </c>
      <c r="M328" s="12" t="n">
        <v>0</v>
      </c>
      <c r="N328" s="12"/>
      <c r="O328" s="11" t="s">
        <v>59</v>
      </c>
      <c r="P328" s="12"/>
    </row>
    <row r="329" customFormat="false" ht="15" hidden="false" customHeight="false" outlineLevel="0" collapsed="false">
      <c r="A329" s="12" t="n">
        <v>15570</v>
      </c>
      <c r="B329" s="11" t="s">
        <v>1104</v>
      </c>
      <c r="C329" s="11" t="s">
        <v>1105</v>
      </c>
      <c r="D329" s="11" t="s">
        <v>1106</v>
      </c>
      <c r="E329" s="11" t="s">
        <v>1100</v>
      </c>
      <c r="F329" s="11" t="s">
        <v>42</v>
      </c>
      <c r="G329" s="12"/>
      <c r="H329" s="12" t="n">
        <v>0</v>
      </c>
      <c r="I329" s="12" t="n">
        <v>3</v>
      </c>
      <c r="J329" s="12"/>
      <c r="K329" s="12" t="n">
        <v>0</v>
      </c>
      <c r="L329" s="12" t="n">
        <v>1</v>
      </c>
      <c r="M329" s="12" t="n">
        <v>0</v>
      </c>
      <c r="N329" s="12"/>
      <c r="O329" s="11" t="s">
        <v>59</v>
      </c>
      <c r="P329" s="12"/>
    </row>
    <row r="330" customFormat="false" ht="15" hidden="false" customHeight="false" outlineLevel="0" collapsed="false">
      <c r="A330" s="12" t="n">
        <v>15571</v>
      </c>
      <c r="B330" s="11" t="s">
        <v>1107</v>
      </c>
      <c r="C330" s="11" t="s">
        <v>1108</v>
      </c>
      <c r="D330" s="11" t="s">
        <v>1109</v>
      </c>
      <c r="E330" s="11" t="s">
        <v>1100</v>
      </c>
      <c r="F330" s="11" t="s">
        <v>42</v>
      </c>
      <c r="G330" s="12"/>
      <c r="H330" s="12" t="n">
        <v>1</v>
      </c>
      <c r="I330" s="12" t="n">
        <v>4</v>
      </c>
      <c r="J330" s="11" t="s">
        <v>1110</v>
      </c>
      <c r="K330" s="12" t="n">
        <v>0</v>
      </c>
      <c r="L330" s="12" t="n">
        <v>1</v>
      </c>
      <c r="M330" s="12" t="n">
        <v>0</v>
      </c>
      <c r="N330" s="12"/>
      <c r="O330" s="12" t="s">
        <v>44</v>
      </c>
      <c r="P330" s="12"/>
    </row>
    <row r="331" customFormat="false" ht="15" hidden="false" customHeight="false" outlineLevel="0" collapsed="false">
      <c r="A331" s="12" t="n">
        <v>15572</v>
      </c>
      <c r="B331" s="11" t="s">
        <v>1111</v>
      </c>
      <c r="C331" s="11" t="s">
        <v>1112</v>
      </c>
      <c r="D331" s="11" t="s">
        <v>1113</v>
      </c>
      <c r="E331" s="11" t="s">
        <v>1100</v>
      </c>
      <c r="F331" s="11" t="s">
        <v>42</v>
      </c>
      <c r="G331" s="12"/>
      <c r="H331" s="12" t="n">
        <v>0</v>
      </c>
      <c r="I331" s="12" t="n">
        <v>4</v>
      </c>
      <c r="J331" s="12"/>
      <c r="K331" s="12" t="n">
        <v>0</v>
      </c>
      <c r="L331" s="12" t="n">
        <v>1</v>
      </c>
      <c r="M331" s="12" t="n">
        <v>0</v>
      </c>
      <c r="N331" s="12"/>
      <c r="O331" s="11" t="s">
        <v>59</v>
      </c>
      <c r="P331" s="12"/>
    </row>
    <row r="332" customFormat="false" ht="15" hidden="false" customHeight="false" outlineLevel="0" collapsed="false">
      <c r="A332" s="12" t="n">
        <v>15573</v>
      </c>
      <c r="B332" s="11" t="s">
        <v>1114</v>
      </c>
      <c r="C332" s="11" t="s">
        <v>1115</v>
      </c>
      <c r="D332" s="12"/>
      <c r="E332" s="11" t="s">
        <v>1100</v>
      </c>
      <c r="F332" s="11" t="s">
        <v>132</v>
      </c>
      <c r="G332" s="12"/>
      <c r="H332" s="12" t="n">
        <v>0</v>
      </c>
      <c r="I332" s="12" t="n">
        <v>3</v>
      </c>
      <c r="J332" s="12"/>
      <c r="K332" s="12" t="n">
        <v>0</v>
      </c>
      <c r="L332" s="12" t="n">
        <v>0</v>
      </c>
      <c r="M332" s="12" t="n">
        <v>0</v>
      </c>
      <c r="N332" s="12"/>
      <c r="O332" s="12" t="s">
        <v>133</v>
      </c>
      <c r="P332" s="12"/>
    </row>
    <row r="333" customFormat="false" ht="15" hidden="false" customHeight="false" outlineLevel="0" collapsed="false">
      <c r="A333" s="12" t="n">
        <v>15574</v>
      </c>
      <c r="B333" s="11" t="s">
        <v>1116</v>
      </c>
      <c r="C333" s="11" t="s">
        <v>1117</v>
      </c>
      <c r="D333" s="11" t="s">
        <v>1118</v>
      </c>
      <c r="E333" s="11" t="s">
        <v>1100</v>
      </c>
      <c r="F333" s="11" t="s">
        <v>42</v>
      </c>
      <c r="G333" s="12"/>
      <c r="H333" s="12" t="n">
        <v>1</v>
      </c>
      <c r="I333" s="12" t="n">
        <v>4</v>
      </c>
      <c r="J333" s="11" t="s">
        <v>1119</v>
      </c>
      <c r="K333" s="12" t="n">
        <v>0</v>
      </c>
      <c r="L333" s="12" t="n">
        <v>1</v>
      </c>
      <c r="M333" s="12" t="n">
        <v>0</v>
      </c>
      <c r="N333" s="12"/>
      <c r="O333" s="12" t="s">
        <v>44</v>
      </c>
      <c r="P333" s="12"/>
    </row>
    <row r="334" customFormat="false" ht="15" hidden="false" customHeight="false" outlineLevel="0" collapsed="false">
      <c r="A334" s="12" t="n">
        <v>15575</v>
      </c>
      <c r="B334" s="11" t="s">
        <v>1120</v>
      </c>
      <c r="C334" s="11" t="s">
        <v>1121</v>
      </c>
      <c r="D334" s="11" t="s">
        <v>1122</v>
      </c>
      <c r="E334" s="11" t="s">
        <v>1100</v>
      </c>
      <c r="F334" s="11" t="s">
        <v>42</v>
      </c>
      <c r="G334" s="12"/>
      <c r="H334" s="12" t="n">
        <v>0</v>
      </c>
      <c r="I334" s="12" t="n">
        <v>4</v>
      </c>
      <c r="J334" s="12"/>
      <c r="K334" s="12" t="n">
        <v>0</v>
      </c>
      <c r="L334" s="12" t="n">
        <v>1</v>
      </c>
      <c r="M334" s="12" t="n">
        <v>0</v>
      </c>
      <c r="N334" s="12"/>
      <c r="O334" s="11" t="s">
        <v>59</v>
      </c>
      <c r="P334" s="12"/>
    </row>
    <row r="335" customFormat="false" ht="15" hidden="false" customHeight="false" outlineLevel="0" collapsed="false">
      <c r="A335" s="12" t="n">
        <v>15577</v>
      </c>
      <c r="B335" s="11" t="s">
        <v>1123</v>
      </c>
      <c r="C335" s="12"/>
      <c r="D335" s="11" t="s">
        <v>1124</v>
      </c>
      <c r="E335" s="11" t="s">
        <v>1100</v>
      </c>
      <c r="F335" s="11" t="s">
        <v>42</v>
      </c>
      <c r="G335" s="12"/>
      <c r="H335" s="12" t="n">
        <v>0</v>
      </c>
      <c r="I335" s="12" t="n">
        <v>0</v>
      </c>
      <c r="J335" s="12"/>
      <c r="K335" s="12" t="n">
        <v>0</v>
      </c>
      <c r="L335" s="12" t="n">
        <v>0</v>
      </c>
      <c r="M335" s="12" t="n">
        <v>0</v>
      </c>
      <c r="N335" s="12"/>
      <c r="O335" s="12" t="s">
        <v>133</v>
      </c>
      <c r="P335" s="12"/>
    </row>
    <row r="336" customFormat="false" ht="15" hidden="false" customHeight="false" outlineLevel="0" collapsed="false">
      <c r="A336" s="12" t="n">
        <v>15578</v>
      </c>
      <c r="B336" s="11" t="s">
        <v>1125</v>
      </c>
      <c r="C336" s="11" t="s">
        <v>1126</v>
      </c>
      <c r="D336" s="11" t="s">
        <v>1127</v>
      </c>
      <c r="E336" s="11" t="s">
        <v>1128</v>
      </c>
      <c r="F336" s="11" t="s">
        <v>42</v>
      </c>
      <c r="G336" s="12"/>
      <c r="H336" s="12" t="n">
        <v>3</v>
      </c>
      <c r="I336" s="12" t="n">
        <v>7</v>
      </c>
      <c r="J336" s="11" t="s">
        <v>1129</v>
      </c>
      <c r="K336" s="12" t="n">
        <v>0</v>
      </c>
      <c r="L336" s="12" t="n">
        <v>2</v>
      </c>
      <c r="M336" s="12" t="n">
        <v>1</v>
      </c>
      <c r="N336" s="12" t="n">
        <v>87</v>
      </c>
      <c r="O336" s="12" t="s">
        <v>53</v>
      </c>
      <c r="P336" s="11" t="s">
        <v>1130</v>
      </c>
    </row>
    <row r="337" customFormat="false" ht="15" hidden="false" customHeight="false" outlineLevel="0" collapsed="false">
      <c r="A337" s="12" t="n">
        <v>15579</v>
      </c>
      <c r="B337" s="11" t="s">
        <v>1131</v>
      </c>
      <c r="C337" s="11" t="s">
        <v>1132</v>
      </c>
      <c r="D337" s="11" t="s">
        <v>1133</v>
      </c>
      <c r="E337" s="11" t="s">
        <v>1128</v>
      </c>
      <c r="F337" s="11" t="s">
        <v>42</v>
      </c>
      <c r="G337" s="12"/>
      <c r="H337" s="12" t="n">
        <v>1</v>
      </c>
      <c r="I337" s="12" t="n">
        <v>4</v>
      </c>
      <c r="J337" s="11" t="s">
        <v>1134</v>
      </c>
      <c r="K337" s="12" t="n">
        <v>0</v>
      </c>
      <c r="L337" s="12" t="n">
        <v>1</v>
      </c>
      <c r="M337" s="12" t="n">
        <v>1</v>
      </c>
      <c r="N337" s="12" t="n">
        <v>17</v>
      </c>
      <c r="O337" s="12" t="s">
        <v>44</v>
      </c>
      <c r="P337" s="12"/>
    </row>
    <row r="338" customFormat="false" ht="15" hidden="false" customHeight="false" outlineLevel="0" collapsed="false">
      <c r="A338" s="12" t="n">
        <v>15580</v>
      </c>
      <c r="B338" s="11" t="s">
        <v>1135</v>
      </c>
      <c r="C338" s="11" t="s">
        <v>1136</v>
      </c>
      <c r="D338" s="11" t="s">
        <v>1137</v>
      </c>
      <c r="E338" s="11" t="s">
        <v>1128</v>
      </c>
      <c r="F338" s="11" t="s">
        <v>42</v>
      </c>
      <c r="G338" s="12"/>
      <c r="H338" s="12" t="n">
        <v>1</v>
      </c>
      <c r="I338" s="12" t="n">
        <v>4</v>
      </c>
      <c r="J338" s="11" t="s">
        <v>1138</v>
      </c>
      <c r="K338" s="12" t="n">
        <v>0</v>
      </c>
      <c r="L338" s="12" t="n">
        <v>1</v>
      </c>
      <c r="M338" s="12" t="n">
        <v>1</v>
      </c>
      <c r="N338" s="12" t="n">
        <v>34</v>
      </c>
      <c r="O338" s="12" t="s">
        <v>53</v>
      </c>
      <c r="P338" s="12" t="s">
        <v>1139</v>
      </c>
    </row>
    <row r="339" customFormat="false" ht="15" hidden="false" customHeight="false" outlineLevel="0" collapsed="false">
      <c r="A339" s="12" t="n">
        <v>15581</v>
      </c>
      <c r="B339" s="11" t="s">
        <v>1140</v>
      </c>
      <c r="C339" s="12"/>
      <c r="D339" s="11" t="s">
        <v>1141</v>
      </c>
      <c r="E339" s="11" t="s">
        <v>1128</v>
      </c>
      <c r="F339" s="11" t="s">
        <v>42</v>
      </c>
      <c r="G339" s="12"/>
      <c r="H339" s="12" t="n">
        <v>1</v>
      </c>
      <c r="I339" s="12" t="n">
        <v>1</v>
      </c>
      <c r="J339" s="11" t="s">
        <v>1142</v>
      </c>
      <c r="K339" s="12" t="n">
        <v>0</v>
      </c>
      <c r="L339" s="12" t="n">
        <v>0</v>
      </c>
      <c r="M339" s="12" t="n">
        <v>0</v>
      </c>
      <c r="N339" s="12"/>
      <c r="O339" s="12" t="s">
        <v>44</v>
      </c>
      <c r="P339" s="12"/>
    </row>
    <row r="340" customFormat="false" ht="15" hidden="false" customHeight="false" outlineLevel="0" collapsed="false">
      <c r="A340" s="12" t="n">
        <v>15582</v>
      </c>
      <c r="B340" s="11" t="s">
        <v>1143</v>
      </c>
      <c r="C340" s="11" t="s">
        <v>1144</v>
      </c>
      <c r="D340" s="11" t="s">
        <v>1145</v>
      </c>
      <c r="E340" s="11" t="s">
        <v>1128</v>
      </c>
      <c r="F340" s="11" t="s">
        <v>42</v>
      </c>
      <c r="G340" s="12"/>
      <c r="H340" s="12" t="n">
        <v>0</v>
      </c>
      <c r="I340" s="12" t="n">
        <v>4</v>
      </c>
      <c r="J340" s="12"/>
      <c r="K340" s="12" t="n">
        <v>0</v>
      </c>
      <c r="L340" s="12" t="n">
        <v>1</v>
      </c>
      <c r="M340" s="12" t="n">
        <v>0</v>
      </c>
      <c r="N340" s="12"/>
      <c r="O340" s="11" t="s">
        <v>59</v>
      </c>
      <c r="P340" s="12"/>
    </row>
    <row r="341" customFormat="false" ht="15" hidden="false" customHeight="false" outlineLevel="0" collapsed="false">
      <c r="A341" s="12" t="n">
        <v>15583</v>
      </c>
      <c r="B341" s="11" t="s">
        <v>1146</v>
      </c>
      <c r="C341" s="11" t="s">
        <v>1147</v>
      </c>
      <c r="D341" s="11" t="s">
        <v>1148</v>
      </c>
      <c r="E341" s="11" t="s">
        <v>1128</v>
      </c>
      <c r="F341" s="11" t="s">
        <v>42</v>
      </c>
      <c r="G341" s="12"/>
      <c r="H341" s="12" t="n">
        <v>1</v>
      </c>
      <c r="I341" s="12" t="n">
        <v>4</v>
      </c>
      <c r="J341" s="11" t="s">
        <v>1149</v>
      </c>
      <c r="K341" s="12" t="n">
        <v>0</v>
      </c>
      <c r="L341" s="12" t="n">
        <v>1</v>
      </c>
      <c r="M341" s="12" t="n">
        <v>0</v>
      </c>
      <c r="N341" s="12"/>
      <c r="O341" s="12" t="s">
        <v>53</v>
      </c>
      <c r="P341" s="12" t="s">
        <v>1150</v>
      </c>
    </row>
    <row r="342" customFormat="false" ht="15" hidden="false" customHeight="false" outlineLevel="0" collapsed="false">
      <c r="A342" s="12" t="n">
        <v>15584</v>
      </c>
      <c r="B342" s="11" t="s">
        <v>1151</v>
      </c>
      <c r="C342" s="11" t="s">
        <v>1152</v>
      </c>
      <c r="D342" s="11" t="s">
        <v>1153</v>
      </c>
      <c r="E342" s="11" t="s">
        <v>1128</v>
      </c>
      <c r="F342" s="11" t="s">
        <v>42</v>
      </c>
      <c r="G342" s="12"/>
      <c r="H342" s="12" t="n">
        <v>0</v>
      </c>
      <c r="I342" s="12" t="n">
        <v>4</v>
      </c>
      <c r="J342" s="12"/>
      <c r="K342" s="12" t="n">
        <v>0</v>
      </c>
      <c r="L342" s="12" t="n">
        <v>1</v>
      </c>
      <c r="M342" s="12" t="n">
        <v>1</v>
      </c>
      <c r="N342" s="12" t="n">
        <v>94</v>
      </c>
      <c r="O342" s="12" t="s">
        <v>53</v>
      </c>
      <c r="P342" s="12" t="s">
        <v>1154</v>
      </c>
    </row>
    <row r="343" customFormat="false" ht="15" hidden="false" customHeight="false" outlineLevel="0" collapsed="false">
      <c r="A343" s="12" t="n">
        <v>15585</v>
      </c>
      <c r="B343" s="11" t="s">
        <v>1155</v>
      </c>
      <c r="C343" s="11" t="s">
        <v>1156</v>
      </c>
      <c r="D343" s="11" t="s">
        <v>1155</v>
      </c>
      <c r="E343" s="11" t="s">
        <v>1128</v>
      </c>
      <c r="F343" s="11" t="s">
        <v>262</v>
      </c>
      <c r="G343" s="12"/>
      <c r="H343" s="12" t="n">
        <v>0</v>
      </c>
      <c r="I343" s="12" t="n">
        <v>0</v>
      </c>
      <c r="J343" s="12"/>
      <c r="K343" s="12" t="n">
        <v>0</v>
      </c>
      <c r="L343" s="12" t="n">
        <v>0</v>
      </c>
      <c r="M343" s="12" t="n">
        <v>0</v>
      </c>
      <c r="N343" s="12"/>
      <c r="O343" s="12" t="s">
        <v>133</v>
      </c>
      <c r="P343" s="12"/>
    </row>
    <row r="344" customFormat="false" ht="15" hidden="false" customHeight="false" outlineLevel="0" collapsed="false">
      <c r="A344" s="12" t="n">
        <v>15586</v>
      </c>
      <c r="B344" s="11" t="s">
        <v>1157</v>
      </c>
      <c r="C344" s="11" t="s">
        <v>1158</v>
      </c>
      <c r="D344" s="11" t="s">
        <v>1157</v>
      </c>
      <c r="E344" s="11" t="s">
        <v>1128</v>
      </c>
      <c r="F344" s="11" t="s">
        <v>262</v>
      </c>
      <c r="G344" s="12"/>
      <c r="H344" s="12" t="n">
        <v>0</v>
      </c>
      <c r="I344" s="12" t="n">
        <v>0</v>
      </c>
      <c r="J344" s="12"/>
      <c r="K344" s="12" t="n">
        <v>0</v>
      </c>
      <c r="L344" s="12" t="n">
        <v>0</v>
      </c>
      <c r="M344" s="12" t="n">
        <v>0</v>
      </c>
      <c r="N344" s="12"/>
      <c r="O344" s="12" t="s">
        <v>133</v>
      </c>
      <c r="P344" s="12"/>
    </row>
    <row r="345" customFormat="false" ht="15" hidden="false" customHeight="false" outlineLevel="0" collapsed="false">
      <c r="A345" s="12" t="n">
        <v>15587</v>
      </c>
      <c r="B345" s="11" t="s">
        <v>1159</v>
      </c>
      <c r="C345" s="11" t="s">
        <v>1160</v>
      </c>
      <c r="D345" s="11" t="s">
        <v>1161</v>
      </c>
      <c r="E345" s="11" t="s">
        <v>1128</v>
      </c>
      <c r="F345" s="11" t="s">
        <v>42</v>
      </c>
      <c r="G345" s="12"/>
      <c r="H345" s="12" t="n">
        <v>1</v>
      </c>
      <c r="I345" s="12" t="n">
        <v>4</v>
      </c>
      <c r="J345" s="11" t="s">
        <v>1162</v>
      </c>
      <c r="K345" s="12" t="n">
        <v>0</v>
      </c>
      <c r="L345" s="12" t="n">
        <v>1</v>
      </c>
      <c r="M345" s="12" t="n">
        <v>0</v>
      </c>
      <c r="N345" s="12"/>
      <c r="O345" s="12" t="s">
        <v>44</v>
      </c>
      <c r="P345" s="12"/>
    </row>
    <row r="346" customFormat="false" ht="15" hidden="false" customHeight="false" outlineLevel="0" collapsed="false">
      <c r="A346" s="12" t="n">
        <v>15588</v>
      </c>
      <c r="B346" s="11" t="s">
        <v>1163</v>
      </c>
      <c r="C346" s="11" t="s">
        <v>1164</v>
      </c>
      <c r="D346" s="11" t="s">
        <v>1163</v>
      </c>
      <c r="E346" s="11" t="s">
        <v>1128</v>
      </c>
      <c r="F346" s="11" t="s">
        <v>262</v>
      </c>
      <c r="G346" s="12"/>
      <c r="H346" s="12" t="n">
        <v>0</v>
      </c>
      <c r="I346" s="12" t="n">
        <v>0</v>
      </c>
      <c r="J346" s="12"/>
      <c r="K346" s="12" t="n">
        <v>0</v>
      </c>
      <c r="L346" s="12" t="n">
        <v>0</v>
      </c>
      <c r="M346" s="12" t="n">
        <v>0</v>
      </c>
      <c r="N346" s="12"/>
      <c r="O346" s="12" t="s">
        <v>133</v>
      </c>
      <c r="P346" s="12"/>
    </row>
    <row r="347" customFormat="false" ht="15" hidden="false" customHeight="false" outlineLevel="0" collapsed="false">
      <c r="A347" s="12" t="n">
        <v>15589</v>
      </c>
      <c r="B347" s="11" t="s">
        <v>1165</v>
      </c>
      <c r="C347" s="11" t="s">
        <v>1166</v>
      </c>
      <c r="D347" s="11" t="s">
        <v>1167</v>
      </c>
      <c r="E347" s="11" t="s">
        <v>1128</v>
      </c>
      <c r="F347" s="11" t="s">
        <v>42</v>
      </c>
      <c r="G347" s="12"/>
      <c r="H347" s="12" t="n">
        <v>0</v>
      </c>
      <c r="I347" s="12" t="n">
        <v>4</v>
      </c>
      <c r="J347" s="12"/>
      <c r="K347" s="12" t="n">
        <v>0</v>
      </c>
      <c r="L347" s="12" t="n">
        <v>1</v>
      </c>
      <c r="M347" s="12" t="n">
        <v>0</v>
      </c>
      <c r="N347" s="12"/>
      <c r="O347" s="11" t="s">
        <v>59</v>
      </c>
      <c r="P347" s="12"/>
    </row>
    <row r="348" customFormat="false" ht="15" hidden="false" customHeight="false" outlineLevel="0" collapsed="false">
      <c r="A348" s="12" t="n">
        <v>15590</v>
      </c>
      <c r="B348" s="11" t="s">
        <v>1168</v>
      </c>
      <c r="C348" s="11" t="s">
        <v>1169</v>
      </c>
      <c r="D348" s="11" t="s">
        <v>1170</v>
      </c>
      <c r="E348" s="11" t="s">
        <v>1128</v>
      </c>
      <c r="F348" s="11" t="s">
        <v>42</v>
      </c>
      <c r="G348" s="12"/>
      <c r="H348" s="12" t="n">
        <v>0</v>
      </c>
      <c r="I348" s="12" t="n">
        <v>4</v>
      </c>
      <c r="J348" s="12"/>
      <c r="K348" s="12" t="n">
        <v>0</v>
      </c>
      <c r="L348" s="12" t="n">
        <v>1</v>
      </c>
      <c r="M348" s="12" t="n">
        <v>0</v>
      </c>
      <c r="N348" s="12"/>
      <c r="O348" s="11" t="s">
        <v>59</v>
      </c>
      <c r="P348" s="12"/>
    </row>
    <row r="349" customFormat="false" ht="15" hidden="false" customHeight="false" outlineLevel="0" collapsed="false">
      <c r="A349" s="12" t="n">
        <v>15591</v>
      </c>
      <c r="B349" s="11" t="s">
        <v>1171</v>
      </c>
      <c r="C349" s="11" t="s">
        <v>1172</v>
      </c>
      <c r="D349" s="11" t="s">
        <v>1173</v>
      </c>
      <c r="E349" s="11" t="s">
        <v>1128</v>
      </c>
      <c r="F349" s="11" t="s">
        <v>42</v>
      </c>
      <c r="G349" s="12"/>
      <c r="H349" s="12" t="n">
        <v>0</v>
      </c>
      <c r="I349" s="12" t="n">
        <v>4</v>
      </c>
      <c r="J349" s="12"/>
      <c r="K349" s="12" t="n">
        <v>0</v>
      </c>
      <c r="L349" s="12" t="n">
        <v>1</v>
      </c>
      <c r="M349" s="12" t="n">
        <v>1</v>
      </c>
      <c r="N349" s="12" t="n">
        <v>77</v>
      </c>
      <c r="O349" s="11" t="s">
        <v>90</v>
      </c>
      <c r="P349" s="12"/>
    </row>
    <row r="350" customFormat="false" ht="15" hidden="false" customHeight="false" outlineLevel="0" collapsed="false">
      <c r="A350" s="12" t="n">
        <v>15592</v>
      </c>
      <c r="B350" s="11" t="s">
        <v>1174</v>
      </c>
      <c r="C350" s="11" t="s">
        <v>1175</v>
      </c>
      <c r="D350" s="11" t="s">
        <v>1174</v>
      </c>
      <c r="E350" s="11" t="s">
        <v>1128</v>
      </c>
      <c r="F350" s="11" t="s">
        <v>262</v>
      </c>
      <c r="G350" s="12"/>
      <c r="H350" s="12" t="n">
        <v>0</v>
      </c>
      <c r="I350" s="12" t="n">
        <v>0</v>
      </c>
      <c r="J350" s="12"/>
      <c r="K350" s="12" t="n">
        <v>0</v>
      </c>
      <c r="L350" s="12" t="n">
        <v>0</v>
      </c>
      <c r="M350" s="12" t="n">
        <v>0</v>
      </c>
      <c r="N350" s="12"/>
      <c r="O350" s="12" t="s">
        <v>133</v>
      </c>
      <c r="P350" s="12"/>
    </row>
    <row r="351" customFormat="false" ht="15" hidden="false" customHeight="false" outlineLevel="0" collapsed="false">
      <c r="A351" s="12" t="n">
        <v>15593</v>
      </c>
      <c r="B351" s="11" t="s">
        <v>1176</v>
      </c>
      <c r="C351" s="11" t="s">
        <v>1177</v>
      </c>
      <c r="D351" s="11" t="s">
        <v>1178</v>
      </c>
      <c r="E351" s="11" t="s">
        <v>1128</v>
      </c>
      <c r="F351" s="11" t="s">
        <v>42</v>
      </c>
      <c r="G351" s="12"/>
      <c r="H351" s="12" t="n">
        <v>0</v>
      </c>
      <c r="I351" s="12" t="n">
        <v>3</v>
      </c>
      <c r="J351" s="12"/>
      <c r="K351" s="12" t="n">
        <v>0</v>
      </c>
      <c r="L351" s="12" t="n">
        <v>1</v>
      </c>
      <c r="M351" s="12" t="n">
        <v>0</v>
      </c>
      <c r="N351" s="12"/>
      <c r="O351" s="11" t="s">
        <v>59</v>
      </c>
      <c r="P351" s="12"/>
    </row>
    <row r="352" customFormat="false" ht="15" hidden="false" customHeight="false" outlineLevel="0" collapsed="false">
      <c r="A352" s="12" t="n">
        <v>15594</v>
      </c>
      <c r="B352" s="11" t="s">
        <v>1179</v>
      </c>
      <c r="C352" s="11" t="s">
        <v>1180</v>
      </c>
      <c r="D352" s="11" t="s">
        <v>1181</v>
      </c>
      <c r="E352" s="11" t="s">
        <v>1128</v>
      </c>
      <c r="F352" s="11" t="s">
        <v>42</v>
      </c>
      <c r="G352" s="12"/>
      <c r="H352" s="12" t="n">
        <v>1</v>
      </c>
      <c r="I352" s="12" t="n">
        <v>4</v>
      </c>
      <c r="J352" s="11" t="s">
        <v>1182</v>
      </c>
      <c r="K352" s="12" t="n">
        <v>0</v>
      </c>
      <c r="L352" s="12" t="n">
        <v>1</v>
      </c>
      <c r="M352" s="12" t="n">
        <v>0</v>
      </c>
      <c r="N352" s="12"/>
      <c r="O352" s="12" t="s">
        <v>44</v>
      </c>
      <c r="P352" s="12"/>
    </row>
    <row r="353" customFormat="false" ht="15" hidden="false" customHeight="false" outlineLevel="0" collapsed="false">
      <c r="A353" s="12" t="n">
        <v>15595</v>
      </c>
      <c r="B353" s="11" t="s">
        <v>1183</v>
      </c>
      <c r="C353" s="12"/>
      <c r="D353" s="11" t="s">
        <v>1184</v>
      </c>
      <c r="E353" s="11" t="s">
        <v>1185</v>
      </c>
      <c r="F353" s="11" t="s">
        <v>42</v>
      </c>
      <c r="G353" s="12"/>
      <c r="H353" s="12" t="n">
        <v>0</v>
      </c>
      <c r="I353" s="12" t="n">
        <v>1</v>
      </c>
      <c r="J353" s="12"/>
      <c r="K353" s="12" t="n">
        <v>0</v>
      </c>
      <c r="L353" s="12" t="n">
        <v>0</v>
      </c>
      <c r="M353" s="12" t="n">
        <v>0</v>
      </c>
      <c r="N353" s="12"/>
      <c r="O353" s="12" t="s">
        <v>133</v>
      </c>
      <c r="P353" s="12"/>
    </row>
    <row r="354" customFormat="false" ht="15" hidden="false" customHeight="false" outlineLevel="0" collapsed="false">
      <c r="A354" s="12" t="n">
        <v>15596</v>
      </c>
      <c r="B354" s="11" t="s">
        <v>1186</v>
      </c>
      <c r="C354" s="11" t="s">
        <v>1187</v>
      </c>
      <c r="D354" s="11" t="s">
        <v>1186</v>
      </c>
      <c r="E354" s="11" t="s">
        <v>1185</v>
      </c>
      <c r="F354" s="11" t="s">
        <v>262</v>
      </c>
      <c r="G354" s="12"/>
      <c r="H354" s="12" t="n">
        <v>0</v>
      </c>
      <c r="I354" s="12" t="n">
        <v>0</v>
      </c>
      <c r="J354" s="12"/>
      <c r="K354" s="12" t="n">
        <v>0</v>
      </c>
      <c r="L354" s="12" t="n">
        <v>0</v>
      </c>
      <c r="M354" s="12" t="n">
        <v>0</v>
      </c>
      <c r="N354" s="12"/>
      <c r="O354" s="12" t="s">
        <v>133</v>
      </c>
      <c r="P354" s="12"/>
    </row>
    <row r="355" customFormat="false" ht="15" hidden="false" customHeight="false" outlineLevel="0" collapsed="false">
      <c r="A355" s="12" t="n">
        <v>15597</v>
      </c>
      <c r="B355" s="11" t="s">
        <v>116</v>
      </c>
      <c r="C355" s="12"/>
      <c r="D355" s="11" t="s">
        <v>1188</v>
      </c>
      <c r="E355" s="11" t="s">
        <v>1185</v>
      </c>
      <c r="F355" s="11" t="s">
        <v>42</v>
      </c>
      <c r="G355" s="12"/>
      <c r="H355" s="12" t="n">
        <v>0</v>
      </c>
      <c r="I355" s="12" t="n">
        <v>0</v>
      </c>
      <c r="J355" s="12"/>
      <c r="K355" s="12" t="n">
        <v>0</v>
      </c>
      <c r="L355" s="12" t="n">
        <v>0</v>
      </c>
      <c r="M355" s="12" t="n">
        <v>0</v>
      </c>
      <c r="N355" s="12"/>
      <c r="O355" s="12" t="s">
        <v>133</v>
      </c>
      <c r="P355" s="12"/>
    </row>
    <row r="356" customFormat="false" ht="15" hidden="false" customHeight="false" outlineLevel="0" collapsed="false">
      <c r="A356" s="12" t="n">
        <v>15598</v>
      </c>
      <c r="B356" s="11" t="s">
        <v>1189</v>
      </c>
      <c r="C356" s="11" t="s">
        <v>1190</v>
      </c>
      <c r="D356" s="11" t="s">
        <v>1191</v>
      </c>
      <c r="E356" s="11" t="s">
        <v>1185</v>
      </c>
      <c r="F356" s="11" t="s">
        <v>42</v>
      </c>
      <c r="G356" s="12"/>
      <c r="H356" s="12" t="n">
        <v>1</v>
      </c>
      <c r="I356" s="12" t="n">
        <v>3</v>
      </c>
      <c r="J356" s="11" t="s">
        <v>1192</v>
      </c>
      <c r="K356" s="12" t="n">
        <v>0</v>
      </c>
      <c r="L356" s="12" t="n">
        <v>1</v>
      </c>
      <c r="M356" s="12" t="n">
        <v>0</v>
      </c>
      <c r="N356" s="12"/>
      <c r="O356" s="12" t="s">
        <v>44</v>
      </c>
      <c r="P356" s="12"/>
    </row>
    <row r="357" customFormat="false" ht="15" hidden="false" customHeight="false" outlineLevel="0" collapsed="false">
      <c r="A357" s="12" t="n">
        <v>15599</v>
      </c>
      <c r="B357" s="11" t="s">
        <v>1193</v>
      </c>
      <c r="C357" s="11" t="s">
        <v>1194</v>
      </c>
      <c r="D357" s="11" t="s">
        <v>1195</v>
      </c>
      <c r="E357" s="11" t="s">
        <v>1185</v>
      </c>
      <c r="F357" s="11" t="s">
        <v>42</v>
      </c>
      <c r="G357" s="12"/>
      <c r="H357" s="12" t="n">
        <v>0</v>
      </c>
      <c r="I357" s="12" t="n">
        <v>4</v>
      </c>
      <c r="J357" s="12"/>
      <c r="K357" s="12" t="n">
        <v>0</v>
      </c>
      <c r="L357" s="12" t="n">
        <v>1</v>
      </c>
      <c r="M357" s="12" t="n">
        <v>0</v>
      </c>
      <c r="N357" s="12"/>
      <c r="O357" s="11" t="s">
        <v>59</v>
      </c>
      <c r="P357" s="12"/>
    </row>
    <row r="358" customFormat="false" ht="15" hidden="false" customHeight="false" outlineLevel="0" collapsed="false">
      <c r="A358" s="12" t="n">
        <v>15600</v>
      </c>
      <c r="B358" s="11" t="s">
        <v>1196</v>
      </c>
      <c r="C358" s="11" t="s">
        <v>1197</v>
      </c>
      <c r="D358" s="11" t="s">
        <v>1196</v>
      </c>
      <c r="E358" s="11" t="s">
        <v>1185</v>
      </c>
      <c r="F358" s="11" t="s">
        <v>262</v>
      </c>
      <c r="G358" s="12"/>
      <c r="H358" s="12" t="n">
        <v>0</v>
      </c>
      <c r="I358" s="12" t="n">
        <v>0</v>
      </c>
      <c r="J358" s="12"/>
      <c r="K358" s="12" t="n">
        <v>0</v>
      </c>
      <c r="L358" s="12" t="n">
        <v>0</v>
      </c>
      <c r="M358" s="12" t="n">
        <v>0</v>
      </c>
      <c r="N358" s="12"/>
      <c r="O358" s="12" t="s">
        <v>133</v>
      </c>
      <c r="P358" s="12"/>
    </row>
    <row r="359" customFormat="false" ht="15" hidden="false" customHeight="false" outlineLevel="0" collapsed="false">
      <c r="A359" s="12" t="n">
        <v>15601</v>
      </c>
      <c r="B359" s="11" t="s">
        <v>1198</v>
      </c>
      <c r="C359" s="11" t="s">
        <v>1199</v>
      </c>
      <c r="D359" s="11" t="s">
        <v>1200</v>
      </c>
      <c r="E359" s="11" t="s">
        <v>1185</v>
      </c>
      <c r="F359" s="11" t="s">
        <v>42</v>
      </c>
      <c r="G359" s="12"/>
      <c r="H359" s="12" t="n">
        <v>1</v>
      </c>
      <c r="I359" s="12" t="n">
        <v>4</v>
      </c>
      <c r="J359" s="11" t="s">
        <v>1201</v>
      </c>
      <c r="K359" s="12" t="n">
        <v>0</v>
      </c>
      <c r="L359" s="12" t="n">
        <v>1</v>
      </c>
      <c r="M359" s="12" t="n">
        <v>0</v>
      </c>
      <c r="N359" s="12"/>
      <c r="O359" s="12" t="s">
        <v>44</v>
      </c>
      <c r="P359" s="12"/>
    </row>
    <row r="360" customFormat="false" ht="15" hidden="false" customHeight="false" outlineLevel="0" collapsed="false">
      <c r="A360" s="12" t="n">
        <v>15602</v>
      </c>
      <c r="B360" s="12" t="s">
        <v>1202</v>
      </c>
      <c r="C360" s="11" t="s">
        <v>1203</v>
      </c>
      <c r="D360" s="11" t="s">
        <v>1204</v>
      </c>
      <c r="E360" s="11" t="s">
        <v>1185</v>
      </c>
      <c r="F360" s="11" t="s">
        <v>42</v>
      </c>
      <c r="G360" s="12"/>
      <c r="H360" s="12" t="n">
        <v>0</v>
      </c>
      <c r="I360" s="12" t="n">
        <v>4</v>
      </c>
      <c r="J360" s="12"/>
      <c r="K360" s="12" t="n">
        <v>0</v>
      </c>
      <c r="L360" s="12" t="n">
        <v>1</v>
      </c>
      <c r="M360" s="12" t="n">
        <v>0</v>
      </c>
      <c r="N360" s="12"/>
      <c r="O360" s="11" t="s">
        <v>59</v>
      </c>
      <c r="P360" s="12"/>
    </row>
    <row r="361" customFormat="false" ht="15" hidden="false" customHeight="false" outlineLevel="0" collapsed="false">
      <c r="A361" s="12" t="n">
        <v>15603</v>
      </c>
      <c r="B361" s="11" t="s">
        <v>1205</v>
      </c>
      <c r="C361" s="11" t="s">
        <v>1206</v>
      </c>
      <c r="D361" s="11" t="s">
        <v>1207</v>
      </c>
      <c r="E361" s="11" t="s">
        <v>1185</v>
      </c>
      <c r="F361" s="11" t="s">
        <v>42</v>
      </c>
      <c r="G361" s="12"/>
      <c r="H361" s="12" t="n">
        <v>0</v>
      </c>
      <c r="I361" s="12" t="n">
        <v>4</v>
      </c>
      <c r="J361" s="12"/>
      <c r="K361" s="12" t="n">
        <v>0</v>
      </c>
      <c r="L361" s="12" t="n">
        <v>1</v>
      </c>
      <c r="M361" s="12" t="n">
        <v>0</v>
      </c>
      <c r="N361" s="12"/>
      <c r="O361" s="11" t="s">
        <v>59</v>
      </c>
      <c r="P361" s="12"/>
    </row>
    <row r="362" customFormat="false" ht="15" hidden="false" customHeight="false" outlineLevel="0" collapsed="false">
      <c r="A362" s="12" t="n">
        <v>15604</v>
      </c>
      <c r="B362" s="11" t="s">
        <v>1208</v>
      </c>
      <c r="C362" s="11" t="s">
        <v>1209</v>
      </c>
      <c r="D362" s="11" t="s">
        <v>1208</v>
      </c>
      <c r="E362" s="11" t="s">
        <v>1185</v>
      </c>
      <c r="F362" s="11" t="s">
        <v>262</v>
      </c>
      <c r="G362" s="12"/>
      <c r="H362" s="12" t="n">
        <v>0</v>
      </c>
      <c r="I362" s="12" t="n">
        <v>0</v>
      </c>
      <c r="J362" s="12"/>
      <c r="K362" s="12" t="n">
        <v>0</v>
      </c>
      <c r="L362" s="12" t="n">
        <v>0</v>
      </c>
      <c r="M362" s="12" t="n">
        <v>0</v>
      </c>
      <c r="N362" s="12"/>
      <c r="O362" s="12" t="s">
        <v>133</v>
      </c>
      <c r="P362" s="12"/>
    </row>
    <row r="363" customFormat="false" ht="15" hidden="false" customHeight="false" outlineLevel="0" collapsed="false">
      <c r="A363" s="12" t="n">
        <v>15605</v>
      </c>
      <c r="B363" s="11" t="s">
        <v>1210</v>
      </c>
      <c r="C363" s="11" t="s">
        <v>1211</v>
      </c>
      <c r="D363" s="11" t="s">
        <v>1212</v>
      </c>
      <c r="E363" s="11" t="s">
        <v>1185</v>
      </c>
      <c r="F363" s="11" t="s">
        <v>42</v>
      </c>
      <c r="G363" s="12"/>
      <c r="H363" s="12" t="n">
        <v>0</v>
      </c>
      <c r="I363" s="12" t="n">
        <v>4</v>
      </c>
      <c r="J363" s="12"/>
      <c r="K363" s="12" t="n">
        <v>0</v>
      </c>
      <c r="L363" s="12" t="n">
        <v>1</v>
      </c>
      <c r="M363" s="12" t="n">
        <v>0</v>
      </c>
      <c r="N363" s="12"/>
      <c r="O363" s="11" t="s">
        <v>59</v>
      </c>
      <c r="P363" s="12"/>
    </row>
    <row r="364" customFormat="false" ht="15" hidden="false" customHeight="false" outlineLevel="0" collapsed="false">
      <c r="A364" s="12" t="n">
        <v>15606</v>
      </c>
      <c r="B364" s="11" t="s">
        <v>1213</v>
      </c>
      <c r="C364" s="11" t="s">
        <v>1214</v>
      </c>
      <c r="D364" s="11" t="s">
        <v>1215</v>
      </c>
      <c r="E364" s="11" t="s">
        <v>1185</v>
      </c>
      <c r="F364" s="11" t="s">
        <v>42</v>
      </c>
      <c r="G364" s="12"/>
      <c r="H364" s="12" t="n">
        <v>0</v>
      </c>
      <c r="I364" s="12" t="n">
        <v>4</v>
      </c>
      <c r="J364" s="12"/>
      <c r="K364" s="12" t="n">
        <v>0</v>
      </c>
      <c r="L364" s="12" t="n">
        <v>1</v>
      </c>
      <c r="M364" s="12" t="n">
        <v>0</v>
      </c>
      <c r="N364" s="12"/>
      <c r="O364" s="11" t="s">
        <v>59</v>
      </c>
      <c r="P364" s="12"/>
    </row>
    <row r="365" customFormat="false" ht="15" hidden="false" customHeight="false" outlineLevel="0" collapsed="false">
      <c r="A365" s="12" t="n">
        <v>15607</v>
      </c>
      <c r="B365" s="11" t="s">
        <v>1216</v>
      </c>
      <c r="C365" s="11" t="s">
        <v>1217</v>
      </c>
      <c r="D365" s="11" t="s">
        <v>1218</v>
      </c>
      <c r="E365" s="11" t="s">
        <v>1219</v>
      </c>
      <c r="F365" s="11" t="s">
        <v>42</v>
      </c>
      <c r="G365" s="12"/>
      <c r="H365" s="12" t="n">
        <v>1</v>
      </c>
      <c r="I365" s="12" t="n">
        <v>4</v>
      </c>
      <c r="J365" s="11" t="s">
        <v>1220</v>
      </c>
      <c r="K365" s="12" t="n">
        <v>0</v>
      </c>
      <c r="L365" s="12" t="n">
        <v>1</v>
      </c>
      <c r="M365" s="12" t="n">
        <v>0</v>
      </c>
      <c r="N365" s="12"/>
      <c r="O365" s="12" t="s">
        <v>44</v>
      </c>
      <c r="P365" s="12"/>
    </row>
    <row r="366" customFormat="false" ht="15" hidden="false" customHeight="false" outlineLevel="0" collapsed="false">
      <c r="A366" s="12" t="n">
        <v>15608</v>
      </c>
      <c r="B366" s="11" t="s">
        <v>1221</v>
      </c>
      <c r="C366" s="11" t="s">
        <v>1222</v>
      </c>
      <c r="D366" s="11" t="s">
        <v>1223</v>
      </c>
      <c r="E366" s="11" t="s">
        <v>1219</v>
      </c>
      <c r="F366" s="11" t="s">
        <v>42</v>
      </c>
      <c r="G366" s="12"/>
      <c r="H366" s="12" t="n">
        <v>1</v>
      </c>
      <c r="I366" s="12" t="n">
        <v>4</v>
      </c>
      <c r="J366" s="11" t="s">
        <v>1224</v>
      </c>
      <c r="K366" s="12" t="n">
        <v>0</v>
      </c>
      <c r="L366" s="12" t="n">
        <v>1</v>
      </c>
      <c r="M366" s="12" t="n">
        <v>0</v>
      </c>
      <c r="N366" s="12"/>
      <c r="O366" s="12" t="s">
        <v>53</v>
      </c>
      <c r="P366" s="12" t="s">
        <v>1225</v>
      </c>
    </row>
    <row r="367" customFormat="false" ht="15" hidden="false" customHeight="false" outlineLevel="0" collapsed="false">
      <c r="A367" s="12" t="n">
        <v>15609</v>
      </c>
      <c r="B367" s="11" t="s">
        <v>1226</v>
      </c>
      <c r="C367" s="11" t="s">
        <v>1227</v>
      </c>
      <c r="D367" s="11" t="s">
        <v>1228</v>
      </c>
      <c r="E367" s="11" t="s">
        <v>1219</v>
      </c>
      <c r="F367" s="11" t="s">
        <v>42</v>
      </c>
      <c r="G367" s="12"/>
      <c r="H367" s="12" t="n">
        <v>2</v>
      </c>
      <c r="I367" s="12" t="n">
        <v>4</v>
      </c>
      <c r="J367" s="11" t="s">
        <v>1229</v>
      </c>
      <c r="K367" s="12" t="n">
        <v>0</v>
      </c>
      <c r="L367" s="12" t="n">
        <v>1</v>
      </c>
      <c r="M367" s="12" t="n">
        <v>0</v>
      </c>
      <c r="N367" s="12"/>
      <c r="O367" s="12" t="s">
        <v>53</v>
      </c>
      <c r="P367" s="12" t="s">
        <v>1230</v>
      </c>
    </row>
    <row r="368" customFormat="false" ht="15" hidden="false" customHeight="false" outlineLevel="0" collapsed="false">
      <c r="A368" s="12" t="n">
        <v>15610</v>
      </c>
      <c r="B368" s="11" t="s">
        <v>489</v>
      </c>
      <c r="C368" s="11" t="s">
        <v>1231</v>
      </c>
      <c r="D368" s="11" t="s">
        <v>1232</v>
      </c>
      <c r="E368" s="11" t="s">
        <v>1219</v>
      </c>
      <c r="F368" s="11" t="s">
        <v>42</v>
      </c>
      <c r="G368" s="12"/>
      <c r="H368" s="12" t="n">
        <v>0</v>
      </c>
      <c r="I368" s="12" t="n">
        <v>4</v>
      </c>
      <c r="J368" s="12"/>
      <c r="K368" s="12" t="n">
        <v>0</v>
      </c>
      <c r="L368" s="12" t="n">
        <v>1</v>
      </c>
      <c r="M368" s="12" t="n">
        <v>0</v>
      </c>
      <c r="N368" s="12"/>
      <c r="O368" s="11" t="s">
        <v>59</v>
      </c>
      <c r="P368" s="12"/>
    </row>
    <row r="369" customFormat="false" ht="15" hidden="false" customHeight="false" outlineLevel="0" collapsed="false">
      <c r="A369" s="12" t="n">
        <v>15611</v>
      </c>
      <c r="B369" s="11" t="s">
        <v>1233</v>
      </c>
      <c r="C369" s="11" t="s">
        <v>1234</v>
      </c>
      <c r="D369" s="11" t="s">
        <v>1235</v>
      </c>
      <c r="E369" s="11" t="s">
        <v>1219</v>
      </c>
      <c r="F369" s="11" t="s">
        <v>42</v>
      </c>
      <c r="G369" s="12"/>
      <c r="H369" s="12" t="n">
        <v>0</v>
      </c>
      <c r="I369" s="12" t="n">
        <v>4</v>
      </c>
      <c r="J369" s="12"/>
      <c r="K369" s="12" t="n">
        <v>0</v>
      </c>
      <c r="L369" s="12" t="n">
        <v>1</v>
      </c>
      <c r="M369" s="12" t="n">
        <v>0</v>
      </c>
      <c r="N369" s="12"/>
      <c r="O369" s="11" t="s">
        <v>59</v>
      </c>
      <c r="P369" s="12"/>
    </row>
    <row r="370" customFormat="false" ht="15" hidden="false" customHeight="false" outlineLevel="0" collapsed="false">
      <c r="A370" s="12" t="n">
        <v>15612</v>
      </c>
      <c r="B370" s="11" t="s">
        <v>1236</v>
      </c>
      <c r="C370" s="11" t="s">
        <v>1237</v>
      </c>
      <c r="D370" s="11" t="s">
        <v>1238</v>
      </c>
      <c r="E370" s="11" t="s">
        <v>1219</v>
      </c>
      <c r="F370" s="11" t="s">
        <v>42</v>
      </c>
      <c r="G370" s="12"/>
      <c r="H370" s="12" t="n">
        <v>0</v>
      </c>
      <c r="I370" s="12" t="n">
        <v>4</v>
      </c>
      <c r="J370" s="12"/>
      <c r="K370" s="12" t="n">
        <v>0</v>
      </c>
      <c r="L370" s="12" t="n">
        <v>1</v>
      </c>
      <c r="M370" s="12" t="n">
        <v>0</v>
      </c>
      <c r="N370" s="12"/>
      <c r="O370" s="11" t="s">
        <v>59</v>
      </c>
      <c r="P370" s="12"/>
    </row>
    <row r="371" customFormat="false" ht="15" hidden="false" customHeight="false" outlineLevel="0" collapsed="false">
      <c r="A371" s="12" t="n">
        <v>15613</v>
      </c>
      <c r="B371" s="11" t="s">
        <v>1239</v>
      </c>
      <c r="C371" s="11" t="s">
        <v>1240</v>
      </c>
      <c r="D371" s="11" t="s">
        <v>1241</v>
      </c>
      <c r="E371" s="11" t="s">
        <v>1219</v>
      </c>
      <c r="F371" s="11" t="s">
        <v>42</v>
      </c>
      <c r="G371" s="12"/>
      <c r="H371" s="12" t="n">
        <v>2</v>
      </c>
      <c r="I371" s="12" t="n">
        <v>4</v>
      </c>
      <c r="J371" s="11" t="s">
        <v>1242</v>
      </c>
      <c r="K371" s="12" t="n">
        <v>0</v>
      </c>
      <c r="L371" s="12" t="n">
        <v>1</v>
      </c>
      <c r="M371" s="12" t="n">
        <v>0</v>
      </c>
      <c r="N371" s="12"/>
      <c r="O371" s="12" t="s">
        <v>53</v>
      </c>
      <c r="P371" s="12" t="s">
        <v>1243</v>
      </c>
    </row>
    <row r="372" customFormat="false" ht="15" hidden="false" customHeight="false" outlineLevel="0" collapsed="false">
      <c r="A372" s="12" t="n">
        <v>15614</v>
      </c>
      <c r="B372" s="11" t="s">
        <v>1244</v>
      </c>
      <c r="C372" s="11" t="s">
        <v>1245</v>
      </c>
      <c r="D372" s="11" t="s">
        <v>1246</v>
      </c>
      <c r="E372" s="11" t="s">
        <v>1219</v>
      </c>
      <c r="F372" s="11" t="s">
        <v>42</v>
      </c>
      <c r="G372" s="12"/>
      <c r="H372" s="12" t="n">
        <v>0</v>
      </c>
      <c r="I372" s="12" t="n">
        <v>4</v>
      </c>
      <c r="J372" s="12"/>
      <c r="K372" s="12" t="n">
        <v>0</v>
      </c>
      <c r="L372" s="12" t="n">
        <v>1</v>
      </c>
      <c r="M372" s="12" t="n">
        <v>0</v>
      </c>
      <c r="N372" s="12"/>
      <c r="O372" s="11" t="s">
        <v>59</v>
      </c>
      <c r="P372" s="12"/>
    </row>
    <row r="373" customFormat="false" ht="15" hidden="false" customHeight="false" outlineLevel="0" collapsed="false">
      <c r="A373" s="12" t="n">
        <v>15615</v>
      </c>
      <c r="B373" s="11" t="s">
        <v>1247</v>
      </c>
      <c r="C373" s="11" t="s">
        <v>1248</v>
      </c>
      <c r="D373" s="11" t="s">
        <v>1249</v>
      </c>
      <c r="E373" s="11" t="s">
        <v>1219</v>
      </c>
      <c r="F373" s="11" t="s">
        <v>42</v>
      </c>
      <c r="G373" s="12"/>
      <c r="H373" s="12" t="n">
        <v>1</v>
      </c>
      <c r="I373" s="12" t="n">
        <v>4</v>
      </c>
      <c r="J373" s="11" t="s">
        <v>1250</v>
      </c>
      <c r="K373" s="12" t="n">
        <v>0</v>
      </c>
      <c r="L373" s="12" t="n">
        <v>1</v>
      </c>
      <c r="M373" s="12" t="n">
        <v>1</v>
      </c>
      <c r="N373" s="12" t="n">
        <v>45</v>
      </c>
      <c r="O373" s="12" t="s">
        <v>53</v>
      </c>
      <c r="P373" s="12" t="s">
        <v>1251</v>
      </c>
    </row>
    <row r="374" customFormat="false" ht="15" hidden="false" customHeight="false" outlineLevel="0" collapsed="false">
      <c r="A374" s="12" t="n">
        <v>15616</v>
      </c>
      <c r="B374" s="11" t="s">
        <v>1252</v>
      </c>
      <c r="C374" s="11" t="s">
        <v>1253</v>
      </c>
      <c r="D374" s="11" t="s">
        <v>1254</v>
      </c>
      <c r="E374" s="11" t="s">
        <v>1219</v>
      </c>
      <c r="F374" s="11" t="s">
        <v>132</v>
      </c>
      <c r="G374" s="11" t="s">
        <v>1255</v>
      </c>
      <c r="H374" s="12" t="n">
        <v>0</v>
      </c>
      <c r="I374" s="12" t="n">
        <v>0</v>
      </c>
      <c r="J374" s="12"/>
      <c r="K374" s="12" t="n">
        <v>0</v>
      </c>
      <c r="L374" s="12" t="n">
        <v>0</v>
      </c>
      <c r="M374" s="12" t="n">
        <v>0</v>
      </c>
      <c r="N374" s="12"/>
      <c r="O374" s="12" t="s">
        <v>179</v>
      </c>
      <c r="P374" s="12"/>
    </row>
    <row r="375" customFormat="false" ht="15" hidden="false" customHeight="false" outlineLevel="0" collapsed="false">
      <c r="A375" s="12" t="n">
        <v>15617</v>
      </c>
      <c r="B375" s="12" t="s">
        <v>1256</v>
      </c>
      <c r="C375" s="11" t="s">
        <v>1257</v>
      </c>
      <c r="D375" s="11" t="s">
        <v>1258</v>
      </c>
      <c r="E375" s="11" t="s">
        <v>1219</v>
      </c>
      <c r="F375" s="11" t="s">
        <v>42</v>
      </c>
      <c r="G375" s="12"/>
      <c r="H375" s="12" t="n">
        <v>0</v>
      </c>
      <c r="I375" s="12" t="n">
        <v>4</v>
      </c>
      <c r="J375" s="12"/>
      <c r="K375" s="12" t="n">
        <v>0</v>
      </c>
      <c r="L375" s="12" t="n">
        <v>1</v>
      </c>
      <c r="M375" s="12" t="n">
        <v>0</v>
      </c>
      <c r="N375" s="12"/>
      <c r="O375" s="11" t="s">
        <v>59</v>
      </c>
      <c r="P375" s="12"/>
    </row>
    <row r="376" customFormat="false" ht="15" hidden="false" customHeight="false" outlineLevel="0" collapsed="false">
      <c r="A376" s="12" t="n">
        <v>15620</v>
      </c>
      <c r="B376" s="11" t="s">
        <v>1259</v>
      </c>
      <c r="C376" s="11" t="s">
        <v>1260</v>
      </c>
      <c r="D376" s="12"/>
      <c r="E376" s="11" t="s">
        <v>1219</v>
      </c>
      <c r="F376" s="11" t="s">
        <v>132</v>
      </c>
      <c r="G376" s="11" t="s">
        <v>1261</v>
      </c>
      <c r="H376" s="12" t="n">
        <v>0</v>
      </c>
      <c r="I376" s="12" t="n">
        <v>3</v>
      </c>
      <c r="J376" s="12"/>
      <c r="K376" s="12" t="n">
        <v>0</v>
      </c>
      <c r="L376" s="12" t="n">
        <v>0</v>
      </c>
      <c r="M376" s="12" t="n">
        <v>0</v>
      </c>
      <c r="N376" s="12"/>
      <c r="O376" s="12" t="s">
        <v>179</v>
      </c>
      <c r="P376" s="12"/>
    </row>
    <row r="377" customFormat="false" ht="15" hidden="false" customHeight="false" outlineLevel="0" collapsed="false">
      <c r="A377" s="12" t="n">
        <v>15621</v>
      </c>
      <c r="B377" s="11" t="s">
        <v>1262</v>
      </c>
      <c r="C377" s="12"/>
      <c r="D377" s="11" t="s">
        <v>1263</v>
      </c>
      <c r="E377" s="11" t="s">
        <v>1264</v>
      </c>
      <c r="F377" s="11" t="s">
        <v>1265</v>
      </c>
      <c r="G377" s="12"/>
      <c r="H377" s="12" t="n">
        <v>0</v>
      </c>
      <c r="I377" s="12" t="n">
        <v>0</v>
      </c>
      <c r="J377" s="12"/>
      <c r="K377" s="12" t="n">
        <v>0</v>
      </c>
      <c r="L377" s="12" t="n">
        <v>0</v>
      </c>
      <c r="M377" s="12" t="n">
        <v>0</v>
      </c>
      <c r="N377" s="12"/>
      <c r="O377" s="12" t="s">
        <v>133</v>
      </c>
      <c r="P377" s="12"/>
    </row>
    <row r="378" customFormat="false" ht="15" hidden="false" customHeight="false" outlineLevel="0" collapsed="false">
      <c r="A378" s="12" t="n">
        <v>15622</v>
      </c>
      <c r="B378" s="11" t="s">
        <v>1266</v>
      </c>
      <c r="C378" s="11" t="s">
        <v>1267</v>
      </c>
      <c r="D378" s="11" t="s">
        <v>1268</v>
      </c>
      <c r="E378" s="11" t="s">
        <v>1264</v>
      </c>
      <c r="F378" s="11" t="s">
        <v>42</v>
      </c>
      <c r="G378" s="12"/>
      <c r="H378" s="12" t="n">
        <v>2</v>
      </c>
      <c r="I378" s="12" t="n">
        <v>5</v>
      </c>
      <c r="J378" s="11" t="s">
        <v>1269</v>
      </c>
      <c r="K378" s="12" t="n">
        <v>0</v>
      </c>
      <c r="L378" s="12" t="n">
        <v>1</v>
      </c>
      <c r="M378" s="12" t="n">
        <v>1</v>
      </c>
      <c r="N378" s="12" t="n">
        <v>27</v>
      </c>
      <c r="O378" s="12" t="s">
        <v>44</v>
      </c>
      <c r="P378" s="12"/>
    </row>
    <row r="379" customFormat="false" ht="15" hidden="false" customHeight="false" outlineLevel="0" collapsed="false">
      <c r="A379" s="12" t="n">
        <v>15623</v>
      </c>
      <c r="B379" s="11" t="s">
        <v>1270</v>
      </c>
      <c r="C379" s="11" t="s">
        <v>1271</v>
      </c>
      <c r="D379" s="11" t="s">
        <v>1272</v>
      </c>
      <c r="E379" s="11" t="s">
        <v>1264</v>
      </c>
      <c r="F379" s="11" t="s">
        <v>42</v>
      </c>
      <c r="G379" s="12"/>
      <c r="H379" s="12" t="n">
        <v>0</v>
      </c>
      <c r="I379" s="12" t="n">
        <v>4</v>
      </c>
      <c r="J379" s="12"/>
      <c r="K379" s="12" t="n">
        <v>0</v>
      </c>
      <c r="L379" s="12" t="n">
        <v>1</v>
      </c>
      <c r="M379" s="12" t="n">
        <v>0</v>
      </c>
      <c r="N379" s="12"/>
      <c r="O379" s="11" t="s">
        <v>59</v>
      </c>
      <c r="P379" s="12"/>
    </row>
    <row r="380" customFormat="false" ht="15" hidden="false" customHeight="false" outlineLevel="0" collapsed="false">
      <c r="A380" s="12" t="n">
        <v>15624</v>
      </c>
      <c r="B380" s="11" t="s">
        <v>1273</v>
      </c>
      <c r="C380" s="11" t="s">
        <v>1274</v>
      </c>
      <c r="D380" s="11" t="s">
        <v>1275</v>
      </c>
      <c r="E380" s="11" t="s">
        <v>1264</v>
      </c>
      <c r="F380" s="11" t="s">
        <v>42</v>
      </c>
      <c r="G380" s="12"/>
      <c r="H380" s="12" t="n">
        <v>3</v>
      </c>
      <c r="I380" s="12" t="n">
        <v>4</v>
      </c>
      <c r="J380" s="11" t="s">
        <v>1276</v>
      </c>
      <c r="K380" s="12" t="n">
        <v>0</v>
      </c>
      <c r="L380" s="12" t="n">
        <v>1</v>
      </c>
      <c r="M380" s="12" t="n">
        <v>0</v>
      </c>
      <c r="N380" s="12"/>
      <c r="O380" s="12" t="s">
        <v>53</v>
      </c>
      <c r="P380" s="11" t="s">
        <v>1277</v>
      </c>
    </row>
    <row r="381" customFormat="false" ht="15" hidden="false" customHeight="false" outlineLevel="0" collapsed="false">
      <c r="A381" s="12" t="n">
        <v>15625</v>
      </c>
      <c r="B381" s="11" t="s">
        <v>1278</v>
      </c>
      <c r="C381" s="12"/>
      <c r="D381" s="11" t="s">
        <v>1279</v>
      </c>
      <c r="E381" s="11" t="s">
        <v>1264</v>
      </c>
      <c r="F381" s="11" t="s">
        <v>42</v>
      </c>
      <c r="G381" s="12"/>
      <c r="H381" s="12" t="n">
        <v>0</v>
      </c>
      <c r="I381" s="12" t="n">
        <v>0</v>
      </c>
      <c r="J381" s="12"/>
      <c r="K381" s="12" t="n">
        <v>0</v>
      </c>
      <c r="L381" s="12" t="n">
        <v>0</v>
      </c>
      <c r="M381" s="12" t="n">
        <v>0</v>
      </c>
      <c r="N381" s="12"/>
      <c r="O381" s="12" t="s">
        <v>133</v>
      </c>
      <c r="P381" s="12"/>
    </row>
    <row r="382" customFormat="false" ht="15" hidden="false" customHeight="false" outlineLevel="0" collapsed="false">
      <c r="A382" s="12" t="n">
        <v>15626</v>
      </c>
      <c r="B382" s="11" t="s">
        <v>1280</v>
      </c>
      <c r="C382" s="12"/>
      <c r="D382" s="11" t="s">
        <v>1281</v>
      </c>
      <c r="E382" s="11" t="s">
        <v>1264</v>
      </c>
      <c r="F382" s="11" t="s">
        <v>1265</v>
      </c>
      <c r="G382" s="12"/>
      <c r="H382" s="12" t="n">
        <v>0</v>
      </c>
      <c r="I382" s="12" t="n">
        <v>0</v>
      </c>
      <c r="J382" s="12"/>
      <c r="K382" s="12" t="n">
        <v>0</v>
      </c>
      <c r="L382" s="12" t="n">
        <v>0</v>
      </c>
      <c r="M382" s="12" t="n">
        <v>0</v>
      </c>
      <c r="N382" s="12"/>
      <c r="O382" s="12" t="s">
        <v>133</v>
      </c>
      <c r="P382" s="12"/>
    </row>
    <row r="383" customFormat="false" ht="15" hidden="false" customHeight="false" outlineLevel="0" collapsed="false">
      <c r="A383" s="12" t="n">
        <v>15627</v>
      </c>
      <c r="B383" s="11" t="s">
        <v>1282</v>
      </c>
      <c r="C383" s="12"/>
      <c r="D383" s="11" t="s">
        <v>1283</v>
      </c>
      <c r="E383" s="11" t="s">
        <v>1264</v>
      </c>
      <c r="F383" s="11" t="s">
        <v>1265</v>
      </c>
      <c r="G383" s="12"/>
      <c r="H383" s="12" t="n">
        <v>0</v>
      </c>
      <c r="I383" s="12" t="n">
        <v>0</v>
      </c>
      <c r="J383" s="12"/>
      <c r="K383" s="12" t="n">
        <v>0</v>
      </c>
      <c r="L383" s="12" t="n">
        <v>0</v>
      </c>
      <c r="M383" s="12" t="n">
        <v>0</v>
      </c>
      <c r="N383" s="12"/>
      <c r="O383" s="12" t="s">
        <v>133</v>
      </c>
      <c r="P383" s="12"/>
    </row>
    <row r="384" customFormat="false" ht="15" hidden="false" customHeight="false" outlineLevel="0" collapsed="false">
      <c r="A384" s="12" t="n">
        <v>15628</v>
      </c>
      <c r="B384" s="11" t="s">
        <v>1284</v>
      </c>
      <c r="C384" s="12"/>
      <c r="D384" s="11" t="s">
        <v>1285</v>
      </c>
      <c r="E384" s="11" t="s">
        <v>1264</v>
      </c>
      <c r="F384" s="11" t="s">
        <v>1265</v>
      </c>
      <c r="G384" s="12"/>
      <c r="H384" s="12" t="n">
        <v>0</v>
      </c>
      <c r="I384" s="12" t="n">
        <v>0</v>
      </c>
      <c r="J384" s="12"/>
      <c r="K384" s="12" t="n">
        <v>0</v>
      </c>
      <c r="L384" s="12" t="n">
        <v>0</v>
      </c>
      <c r="M384" s="12" t="n">
        <v>0</v>
      </c>
      <c r="N384" s="12"/>
      <c r="O384" s="12" t="s">
        <v>133</v>
      </c>
      <c r="P384" s="12"/>
    </row>
    <row r="385" customFormat="false" ht="15" hidden="false" customHeight="false" outlineLevel="0" collapsed="false">
      <c r="A385" s="12" t="n">
        <v>15629</v>
      </c>
      <c r="B385" s="11" t="s">
        <v>1286</v>
      </c>
      <c r="C385" s="11" t="s">
        <v>1287</v>
      </c>
      <c r="D385" s="11" t="s">
        <v>1288</v>
      </c>
      <c r="E385" s="11" t="s">
        <v>1264</v>
      </c>
      <c r="F385" s="11" t="s">
        <v>1265</v>
      </c>
      <c r="G385" s="12"/>
      <c r="H385" s="12" t="n">
        <v>0</v>
      </c>
      <c r="I385" s="12" t="n">
        <v>0</v>
      </c>
      <c r="J385" s="12"/>
      <c r="K385" s="12" t="n">
        <v>0</v>
      </c>
      <c r="L385" s="12" t="n">
        <v>0</v>
      </c>
      <c r="M385" s="12" t="n">
        <v>0</v>
      </c>
      <c r="N385" s="12"/>
      <c r="O385" s="12" t="s">
        <v>133</v>
      </c>
      <c r="P385" s="12"/>
    </row>
    <row r="386" customFormat="false" ht="15" hidden="false" customHeight="false" outlineLevel="0" collapsed="false">
      <c r="A386" s="12" t="n">
        <v>15630</v>
      </c>
      <c r="B386" s="11" t="s">
        <v>1289</v>
      </c>
      <c r="C386" s="11" t="s">
        <v>1290</v>
      </c>
      <c r="D386" s="11" t="s">
        <v>1291</v>
      </c>
      <c r="E386" s="11" t="s">
        <v>1292</v>
      </c>
      <c r="F386" s="11" t="s">
        <v>42</v>
      </c>
      <c r="G386" s="12"/>
      <c r="H386" s="12" t="n">
        <v>1</v>
      </c>
      <c r="I386" s="12" t="n">
        <v>3</v>
      </c>
      <c r="J386" s="11" t="s">
        <v>1293</v>
      </c>
      <c r="K386" s="12" t="n">
        <v>0</v>
      </c>
      <c r="L386" s="12" t="n">
        <v>1</v>
      </c>
      <c r="M386" s="12" t="n">
        <v>0</v>
      </c>
      <c r="N386" s="12"/>
      <c r="O386" s="12" t="s">
        <v>44</v>
      </c>
      <c r="P386" s="12"/>
    </row>
    <row r="387" customFormat="false" ht="15" hidden="false" customHeight="false" outlineLevel="0" collapsed="false">
      <c r="A387" s="12" t="n">
        <v>15631</v>
      </c>
      <c r="B387" s="11" t="s">
        <v>1294</v>
      </c>
      <c r="C387" s="11" t="s">
        <v>1295</v>
      </c>
      <c r="D387" s="11" t="s">
        <v>1296</v>
      </c>
      <c r="E387" s="11" t="s">
        <v>1292</v>
      </c>
      <c r="F387" s="11" t="s">
        <v>42</v>
      </c>
      <c r="G387" s="12"/>
      <c r="H387" s="12" t="n">
        <v>0</v>
      </c>
      <c r="I387" s="12" t="n">
        <v>2</v>
      </c>
      <c r="J387" s="12"/>
      <c r="K387" s="12" t="n">
        <v>0</v>
      </c>
      <c r="L387" s="12" t="n">
        <v>1</v>
      </c>
      <c r="M387" s="12" t="n">
        <v>0</v>
      </c>
      <c r="N387" s="12"/>
      <c r="O387" s="11" t="s">
        <v>59</v>
      </c>
      <c r="P387" s="12"/>
    </row>
    <row r="388" customFormat="false" ht="15" hidden="false" customHeight="false" outlineLevel="0" collapsed="false">
      <c r="A388" s="12" t="n">
        <v>15632</v>
      </c>
      <c r="B388" s="11" t="s">
        <v>1297</v>
      </c>
      <c r="C388" s="11" t="s">
        <v>1298</v>
      </c>
      <c r="D388" s="11" t="s">
        <v>1299</v>
      </c>
      <c r="E388" s="11" t="s">
        <v>1292</v>
      </c>
      <c r="F388" s="11" t="s">
        <v>42</v>
      </c>
      <c r="G388" s="12"/>
      <c r="H388" s="12" t="n">
        <v>2</v>
      </c>
      <c r="I388" s="12" t="n">
        <v>4</v>
      </c>
      <c r="J388" s="11" t="s">
        <v>1300</v>
      </c>
      <c r="K388" s="12" t="n">
        <v>0</v>
      </c>
      <c r="L388" s="12" t="n">
        <v>1</v>
      </c>
      <c r="M388" s="12" t="n">
        <v>1</v>
      </c>
      <c r="N388" s="12" t="n">
        <v>32</v>
      </c>
      <c r="O388" s="12" t="s">
        <v>44</v>
      </c>
      <c r="P388" s="12"/>
    </row>
    <row r="389" customFormat="false" ht="15" hidden="false" customHeight="false" outlineLevel="0" collapsed="false">
      <c r="A389" s="12" t="n">
        <v>15633</v>
      </c>
      <c r="B389" s="11" t="s">
        <v>1301</v>
      </c>
      <c r="C389" s="11" t="s">
        <v>1302</v>
      </c>
      <c r="D389" s="11" t="s">
        <v>1303</v>
      </c>
      <c r="E389" s="11" t="s">
        <v>1292</v>
      </c>
      <c r="F389" s="11" t="s">
        <v>42</v>
      </c>
      <c r="G389" s="12"/>
      <c r="H389" s="12" t="n">
        <v>0</v>
      </c>
      <c r="I389" s="12" t="n">
        <v>3</v>
      </c>
      <c r="J389" s="12"/>
      <c r="K389" s="12" t="n">
        <v>0</v>
      </c>
      <c r="L389" s="12" t="n">
        <v>1</v>
      </c>
      <c r="M389" s="12" t="n">
        <v>0</v>
      </c>
      <c r="N389" s="12"/>
      <c r="O389" s="11" t="s">
        <v>59</v>
      </c>
      <c r="P389" s="12"/>
    </row>
    <row r="390" customFormat="false" ht="15" hidden="false" customHeight="false" outlineLevel="0" collapsed="false">
      <c r="A390" s="12" t="n">
        <v>15634</v>
      </c>
      <c r="B390" s="11" t="s">
        <v>1304</v>
      </c>
      <c r="C390" s="11" t="s">
        <v>1305</v>
      </c>
      <c r="D390" s="11" t="s">
        <v>1306</v>
      </c>
      <c r="E390" s="11" t="s">
        <v>1292</v>
      </c>
      <c r="F390" s="11" t="s">
        <v>42</v>
      </c>
      <c r="G390" s="12"/>
      <c r="H390" s="12" t="n">
        <v>0</v>
      </c>
      <c r="I390" s="12" t="n">
        <v>3</v>
      </c>
      <c r="J390" s="12"/>
      <c r="K390" s="12" t="n">
        <v>0</v>
      </c>
      <c r="L390" s="12" t="n">
        <v>1</v>
      </c>
      <c r="M390" s="12" t="n">
        <v>0</v>
      </c>
      <c r="N390" s="12"/>
      <c r="O390" s="11" t="s">
        <v>59</v>
      </c>
      <c r="P390" s="12"/>
    </row>
    <row r="391" customFormat="false" ht="15" hidden="false" customHeight="false" outlineLevel="0" collapsed="false">
      <c r="A391" s="12" t="n">
        <v>15635</v>
      </c>
      <c r="B391" s="11" t="s">
        <v>1307</v>
      </c>
      <c r="C391" s="11" t="s">
        <v>1308</v>
      </c>
      <c r="D391" s="11" t="s">
        <v>1309</v>
      </c>
      <c r="E391" s="11" t="s">
        <v>1292</v>
      </c>
      <c r="F391" s="11" t="s">
        <v>42</v>
      </c>
      <c r="G391" s="12"/>
      <c r="H391" s="12" t="n">
        <v>0</v>
      </c>
      <c r="I391" s="12" t="n">
        <v>3</v>
      </c>
      <c r="J391" s="12"/>
      <c r="K391" s="12" t="n">
        <v>0</v>
      </c>
      <c r="L391" s="12" t="n">
        <v>1</v>
      </c>
      <c r="M391" s="12" t="n">
        <v>0</v>
      </c>
      <c r="N391" s="12"/>
      <c r="O391" s="11" t="s">
        <v>59</v>
      </c>
      <c r="P391" s="12"/>
    </row>
    <row r="392" customFormat="false" ht="15" hidden="false" customHeight="false" outlineLevel="0" collapsed="false">
      <c r="A392" s="12" t="n">
        <v>15636</v>
      </c>
      <c r="B392" s="11" t="s">
        <v>1310</v>
      </c>
      <c r="C392" s="11" t="s">
        <v>1311</v>
      </c>
      <c r="D392" s="11" t="s">
        <v>1312</v>
      </c>
      <c r="E392" s="11" t="s">
        <v>1292</v>
      </c>
      <c r="F392" s="11" t="s">
        <v>42</v>
      </c>
      <c r="G392" s="12"/>
      <c r="H392" s="12" t="n">
        <v>1</v>
      </c>
      <c r="I392" s="12" t="n">
        <v>3</v>
      </c>
      <c r="J392" s="11" t="s">
        <v>1313</v>
      </c>
      <c r="K392" s="12" t="n">
        <v>0</v>
      </c>
      <c r="L392" s="12" t="n">
        <v>1</v>
      </c>
      <c r="M392" s="12" t="n">
        <v>0</v>
      </c>
      <c r="N392" s="12"/>
      <c r="O392" s="12" t="s">
        <v>44</v>
      </c>
      <c r="P392" s="12"/>
    </row>
    <row r="393" customFormat="false" ht="15" hidden="false" customHeight="false" outlineLevel="0" collapsed="false">
      <c r="A393" s="12" t="n">
        <v>15637</v>
      </c>
      <c r="B393" s="11" t="s">
        <v>1314</v>
      </c>
      <c r="C393" s="11" t="s">
        <v>1315</v>
      </c>
      <c r="D393" s="11" t="s">
        <v>1316</v>
      </c>
      <c r="E393" s="11" t="s">
        <v>1292</v>
      </c>
      <c r="F393" s="11" t="s">
        <v>42</v>
      </c>
      <c r="G393" s="12"/>
      <c r="H393" s="12" t="n">
        <v>1</v>
      </c>
      <c r="I393" s="12" t="n">
        <v>3</v>
      </c>
      <c r="J393" s="11" t="s">
        <v>1317</v>
      </c>
      <c r="K393" s="12" t="n">
        <v>0</v>
      </c>
      <c r="L393" s="12" t="n">
        <v>1</v>
      </c>
      <c r="M393" s="12" t="n">
        <v>0</v>
      </c>
      <c r="N393" s="12"/>
      <c r="O393" s="12" t="s">
        <v>44</v>
      </c>
      <c r="P393" s="12"/>
    </row>
    <row r="394" customFormat="false" ht="15" hidden="false" customHeight="false" outlineLevel="0" collapsed="false">
      <c r="A394" s="12" t="n">
        <v>15638</v>
      </c>
      <c r="B394" s="11" t="s">
        <v>1318</v>
      </c>
      <c r="C394" s="12"/>
      <c r="D394" s="11" t="s">
        <v>1319</v>
      </c>
      <c r="E394" s="11" t="s">
        <v>1292</v>
      </c>
      <c r="F394" s="11" t="s">
        <v>292</v>
      </c>
      <c r="G394" s="12"/>
      <c r="H394" s="12" t="n">
        <v>0</v>
      </c>
      <c r="I394" s="12" t="n">
        <v>0</v>
      </c>
      <c r="J394" s="12"/>
      <c r="K394" s="12" t="n">
        <v>0</v>
      </c>
      <c r="L394" s="12" t="n">
        <v>0</v>
      </c>
      <c r="M394" s="12" t="n">
        <v>0</v>
      </c>
      <c r="N394" s="12"/>
      <c r="O394" s="12" t="s">
        <v>133</v>
      </c>
      <c r="P394" s="12"/>
    </row>
    <row r="395" customFormat="false" ht="15" hidden="false" customHeight="false" outlineLevel="0" collapsed="false">
      <c r="A395" s="12" t="n">
        <v>15639</v>
      </c>
      <c r="B395" s="11" t="s">
        <v>1320</v>
      </c>
      <c r="C395" s="12"/>
      <c r="D395" s="11" t="s">
        <v>1321</v>
      </c>
      <c r="E395" s="11" t="s">
        <v>1292</v>
      </c>
      <c r="F395" s="11" t="s">
        <v>292</v>
      </c>
      <c r="G395" s="12"/>
      <c r="H395" s="12" t="n">
        <v>0</v>
      </c>
      <c r="I395" s="12" t="n">
        <v>0</v>
      </c>
      <c r="J395" s="12"/>
      <c r="K395" s="12" t="n">
        <v>0</v>
      </c>
      <c r="L395" s="12" t="n">
        <v>0</v>
      </c>
      <c r="M395" s="12" t="n">
        <v>0</v>
      </c>
      <c r="N395" s="12"/>
      <c r="O395" s="12" t="s">
        <v>133</v>
      </c>
      <c r="P395" s="12"/>
    </row>
    <row r="396" customFormat="false" ht="15" hidden="false" customHeight="false" outlineLevel="0" collapsed="false">
      <c r="A396" s="12" t="n">
        <v>15643</v>
      </c>
      <c r="B396" s="12"/>
      <c r="C396" s="12"/>
      <c r="D396" s="11" t="s">
        <v>1322</v>
      </c>
      <c r="E396" s="11" t="s">
        <v>1323</v>
      </c>
      <c r="F396" s="11" t="s">
        <v>262</v>
      </c>
      <c r="G396" s="12"/>
      <c r="H396" s="12" t="n">
        <v>0</v>
      </c>
      <c r="I396" s="12" t="n">
        <v>0</v>
      </c>
      <c r="J396" s="12"/>
      <c r="K396" s="12" t="n">
        <v>0</v>
      </c>
      <c r="L396" s="12" t="n">
        <v>0</v>
      </c>
      <c r="M396" s="12" t="n">
        <v>0</v>
      </c>
      <c r="N396" s="12"/>
      <c r="O396" s="12" t="s">
        <v>133</v>
      </c>
      <c r="P396" s="12"/>
    </row>
    <row r="397" customFormat="false" ht="15" hidden="false" customHeight="false" outlineLevel="0" collapsed="false">
      <c r="A397" s="12" t="n">
        <v>15640</v>
      </c>
      <c r="B397" s="11" t="s">
        <v>1324</v>
      </c>
      <c r="C397" s="11" t="s">
        <v>1325</v>
      </c>
      <c r="D397" s="12"/>
      <c r="E397" s="11" t="s">
        <v>1323</v>
      </c>
      <c r="F397" s="11" t="s">
        <v>132</v>
      </c>
      <c r="G397" s="12"/>
      <c r="H397" s="12" t="n">
        <v>1</v>
      </c>
      <c r="I397" s="12" t="n">
        <v>0</v>
      </c>
      <c r="J397" s="11" t="s">
        <v>1326</v>
      </c>
      <c r="K397" s="12" t="n">
        <v>0</v>
      </c>
      <c r="L397" s="12" t="n">
        <v>0</v>
      </c>
      <c r="M397" s="12" t="n">
        <v>0</v>
      </c>
      <c r="N397" s="12"/>
      <c r="O397" s="12" t="s">
        <v>44</v>
      </c>
      <c r="P397" s="12"/>
    </row>
    <row r="398" customFormat="false" ht="15" hidden="false" customHeight="false" outlineLevel="0" collapsed="false">
      <c r="A398" s="12" t="n">
        <v>15644</v>
      </c>
      <c r="B398" s="11" t="s">
        <v>1327</v>
      </c>
      <c r="C398" s="11" t="s">
        <v>1328</v>
      </c>
      <c r="D398" s="11" t="s">
        <v>1329</v>
      </c>
      <c r="E398" s="11" t="s">
        <v>1323</v>
      </c>
      <c r="F398" s="11" t="s">
        <v>262</v>
      </c>
      <c r="G398" s="12"/>
      <c r="H398" s="12" t="n">
        <v>0</v>
      </c>
      <c r="I398" s="12" t="n">
        <v>0</v>
      </c>
      <c r="J398" s="12"/>
      <c r="K398" s="12" t="n">
        <v>0</v>
      </c>
      <c r="L398" s="12" t="n">
        <v>0</v>
      </c>
      <c r="M398" s="12" t="n">
        <v>0</v>
      </c>
      <c r="N398" s="12"/>
      <c r="O398" s="12" t="s">
        <v>133</v>
      </c>
      <c r="P398" s="12"/>
    </row>
    <row r="399" customFormat="false" ht="15" hidden="false" customHeight="false" outlineLevel="0" collapsed="false">
      <c r="A399" s="12" t="n">
        <v>15645</v>
      </c>
      <c r="B399" s="11" t="s">
        <v>1330</v>
      </c>
      <c r="C399" s="11" t="s">
        <v>1331</v>
      </c>
      <c r="D399" s="11" t="s">
        <v>1332</v>
      </c>
      <c r="E399" s="11" t="s">
        <v>1323</v>
      </c>
      <c r="F399" s="11" t="s">
        <v>262</v>
      </c>
      <c r="G399" s="11" t="s">
        <v>1261</v>
      </c>
      <c r="H399" s="12" t="n">
        <v>0</v>
      </c>
      <c r="I399" s="12" t="n">
        <v>0</v>
      </c>
      <c r="J399" s="12"/>
      <c r="K399" s="12" t="n">
        <v>0</v>
      </c>
      <c r="L399" s="12" t="n">
        <v>0</v>
      </c>
      <c r="M399" s="12" t="n">
        <v>0</v>
      </c>
      <c r="N399" s="12"/>
      <c r="O399" s="12" t="s">
        <v>179</v>
      </c>
      <c r="P399" s="12"/>
    </row>
    <row r="400" customFormat="false" ht="15" hidden="false" customHeight="false" outlineLevel="0" collapsed="false">
      <c r="A400" s="12" t="n">
        <v>15647</v>
      </c>
      <c r="B400" s="11" t="s">
        <v>1333</v>
      </c>
      <c r="C400" s="11" t="s">
        <v>1334</v>
      </c>
      <c r="D400" s="11" t="s">
        <v>1335</v>
      </c>
      <c r="E400" s="11" t="s">
        <v>1323</v>
      </c>
      <c r="F400" s="11" t="s">
        <v>262</v>
      </c>
      <c r="G400" s="12"/>
      <c r="H400" s="12" t="n">
        <v>0</v>
      </c>
      <c r="I400" s="12" t="n">
        <v>0</v>
      </c>
      <c r="J400" s="12"/>
      <c r="K400" s="12" t="n">
        <v>0</v>
      </c>
      <c r="L400" s="12" t="n">
        <v>0</v>
      </c>
      <c r="M400" s="12" t="n">
        <v>0</v>
      </c>
      <c r="N400" s="12"/>
      <c r="O400" s="12" t="s">
        <v>133</v>
      </c>
      <c r="P400" s="12"/>
    </row>
    <row r="401" customFormat="false" ht="15" hidden="false" customHeight="false" outlineLevel="0" collapsed="false">
      <c r="A401" s="12" t="n">
        <v>15648</v>
      </c>
      <c r="B401" s="11" t="s">
        <v>1336</v>
      </c>
      <c r="C401" s="11" t="s">
        <v>1337</v>
      </c>
      <c r="D401" s="11" t="s">
        <v>1338</v>
      </c>
      <c r="E401" s="11" t="s">
        <v>1323</v>
      </c>
      <c r="F401" s="11" t="s">
        <v>262</v>
      </c>
      <c r="G401" s="12"/>
      <c r="H401" s="12" t="n">
        <v>0</v>
      </c>
      <c r="I401" s="12" t="n">
        <v>0</v>
      </c>
      <c r="J401" s="12"/>
      <c r="K401" s="12" t="n">
        <v>0</v>
      </c>
      <c r="L401" s="12" t="n">
        <v>0</v>
      </c>
      <c r="M401" s="12" t="n">
        <v>0</v>
      </c>
      <c r="N401" s="12"/>
      <c r="O401" s="12" t="s">
        <v>133</v>
      </c>
      <c r="P401" s="12"/>
    </row>
    <row r="402" customFormat="false" ht="15" hidden="false" customHeight="false" outlineLevel="0" collapsed="false">
      <c r="A402" s="12" t="n">
        <v>15649</v>
      </c>
      <c r="B402" s="11" t="s">
        <v>1339</v>
      </c>
      <c r="C402" s="11" t="s">
        <v>1340</v>
      </c>
      <c r="D402" s="11" t="s">
        <v>1341</v>
      </c>
      <c r="E402" s="11" t="s">
        <v>1323</v>
      </c>
      <c r="F402" s="11" t="s">
        <v>262</v>
      </c>
      <c r="G402" s="12"/>
      <c r="H402" s="12" t="n">
        <v>0</v>
      </c>
      <c r="I402" s="12" t="n">
        <v>0</v>
      </c>
      <c r="J402" s="12"/>
      <c r="K402" s="12" t="n">
        <v>0</v>
      </c>
      <c r="L402" s="12" t="n">
        <v>0</v>
      </c>
      <c r="M402" s="12" t="n">
        <v>0</v>
      </c>
      <c r="N402" s="12"/>
      <c r="O402" s="12" t="s">
        <v>133</v>
      </c>
      <c r="P402" s="12"/>
    </row>
    <row r="403" customFormat="false" ht="15" hidden="false" customHeight="false" outlineLevel="0" collapsed="false">
      <c r="A403" s="12" t="n">
        <v>15650</v>
      </c>
      <c r="B403" s="11" t="s">
        <v>1342</v>
      </c>
      <c r="C403" s="11" t="s">
        <v>1343</v>
      </c>
      <c r="D403" s="11" t="s">
        <v>1344</v>
      </c>
      <c r="E403" s="11" t="s">
        <v>1345</v>
      </c>
      <c r="F403" s="11" t="s">
        <v>262</v>
      </c>
      <c r="G403" s="12"/>
      <c r="H403" s="12" t="n">
        <v>7</v>
      </c>
      <c r="I403" s="12" t="n">
        <v>0</v>
      </c>
      <c r="J403" s="11" t="s">
        <v>1346</v>
      </c>
      <c r="K403" s="12" t="n">
        <v>0</v>
      </c>
      <c r="L403" s="12" t="n">
        <v>0</v>
      </c>
      <c r="M403" s="12" t="n">
        <v>0</v>
      </c>
      <c r="N403" s="12"/>
      <c r="O403" s="12" t="s">
        <v>53</v>
      </c>
      <c r="P403" s="11" t="s">
        <v>1347</v>
      </c>
    </row>
    <row r="404" customFormat="false" ht="15" hidden="false" customHeight="false" outlineLevel="0" collapsed="false">
      <c r="A404" s="12" t="n">
        <v>15651</v>
      </c>
      <c r="B404" s="11" t="s">
        <v>1348</v>
      </c>
      <c r="C404" s="12"/>
      <c r="D404" s="11" t="s">
        <v>1349</v>
      </c>
      <c r="E404" s="11" t="s">
        <v>1345</v>
      </c>
      <c r="F404" s="11" t="s">
        <v>262</v>
      </c>
      <c r="G404" s="12"/>
      <c r="H404" s="12" t="n">
        <v>0</v>
      </c>
      <c r="I404" s="12" t="n">
        <v>0</v>
      </c>
      <c r="J404" s="12"/>
      <c r="K404" s="12" t="n">
        <v>0</v>
      </c>
      <c r="L404" s="12" t="n">
        <v>0</v>
      </c>
      <c r="M404" s="12" t="n">
        <v>0</v>
      </c>
      <c r="N404" s="12"/>
      <c r="O404" s="12" t="s">
        <v>133</v>
      </c>
      <c r="P404" s="12"/>
    </row>
    <row r="405" customFormat="false" ht="15" hidden="false" customHeight="false" outlineLevel="0" collapsed="false">
      <c r="A405" s="12" t="n">
        <v>15652</v>
      </c>
      <c r="B405" s="11" t="s">
        <v>1350</v>
      </c>
      <c r="C405" s="11" t="s">
        <v>1351</v>
      </c>
      <c r="D405" s="11" t="s">
        <v>1352</v>
      </c>
      <c r="E405" s="11" t="s">
        <v>1345</v>
      </c>
      <c r="F405" s="11" t="s">
        <v>262</v>
      </c>
      <c r="G405" s="12"/>
      <c r="H405" s="12" t="n">
        <v>0</v>
      </c>
      <c r="I405" s="12" t="n">
        <v>0</v>
      </c>
      <c r="J405" s="12"/>
      <c r="K405" s="12" t="n">
        <v>0</v>
      </c>
      <c r="L405" s="12" t="n">
        <v>0</v>
      </c>
      <c r="M405" s="12" t="n">
        <v>0</v>
      </c>
      <c r="N405" s="12"/>
      <c r="O405" s="12" t="s">
        <v>133</v>
      </c>
      <c r="P405" s="12"/>
    </row>
    <row r="406" customFormat="false" ht="15" hidden="false" customHeight="false" outlineLevel="0" collapsed="false">
      <c r="A406" s="12" t="n">
        <v>16433</v>
      </c>
      <c r="B406" s="11" t="s">
        <v>1353</v>
      </c>
      <c r="C406" s="11" t="s">
        <v>1343</v>
      </c>
      <c r="D406" s="12"/>
      <c r="E406" s="11" t="s">
        <v>1345</v>
      </c>
      <c r="F406" s="11" t="s">
        <v>132</v>
      </c>
      <c r="G406" s="12"/>
      <c r="H406" s="12" t="n">
        <v>7</v>
      </c>
      <c r="I406" s="12" t="n">
        <v>0</v>
      </c>
      <c r="J406" s="11" t="s">
        <v>1346</v>
      </c>
      <c r="K406" s="12" t="n">
        <v>0</v>
      </c>
      <c r="L406" s="12" t="n">
        <v>0</v>
      </c>
      <c r="M406" s="12" t="n">
        <v>0</v>
      </c>
      <c r="N406" s="12"/>
      <c r="O406" s="12" t="s">
        <v>53</v>
      </c>
      <c r="P406" s="12" t="s">
        <v>1354</v>
      </c>
    </row>
    <row r="407" customFormat="false" ht="15" hidden="false" customHeight="false" outlineLevel="0" collapsed="false">
      <c r="A407" s="12" t="n">
        <v>15653</v>
      </c>
      <c r="B407" s="12"/>
      <c r="C407" s="12"/>
      <c r="D407" s="11" t="s">
        <v>1355</v>
      </c>
      <c r="E407" s="11" t="s">
        <v>1345</v>
      </c>
      <c r="F407" s="11" t="s">
        <v>262</v>
      </c>
      <c r="G407" s="12"/>
      <c r="H407" s="12" t="n">
        <v>0</v>
      </c>
      <c r="I407" s="12" t="n">
        <v>0</v>
      </c>
      <c r="J407" s="12"/>
      <c r="K407" s="12" t="n">
        <v>0</v>
      </c>
      <c r="L407" s="12" t="n">
        <v>0</v>
      </c>
      <c r="M407" s="12" t="n">
        <v>0</v>
      </c>
      <c r="N407" s="12"/>
      <c r="O407" s="12" t="s">
        <v>133</v>
      </c>
      <c r="P407" s="12"/>
    </row>
    <row r="408" customFormat="false" ht="15" hidden="false" customHeight="false" outlineLevel="0" collapsed="false">
      <c r="A408" s="12" t="n">
        <v>16434</v>
      </c>
      <c r="B408" s="11" t="s">
        <v>1356</v>
      </c>
      <c r="C408" s="11" t="s">
        <v>1357</v>
      </c>
      <c r="D408" s="12"/>
      <c r="E408" s="11" t="s">
        <v>1345</v>
      </c>
      <c r="F408" s="11" t="s">
        <v>132</v>
      </c>
      <c r="G408" s="12"/>
      <c r="H408" s="12" t="n">
        <v>2</v>
      </c>
      <c r="I408" s="12" t="n">
        <v>1</v>
      </c>
      <c r="J408" s="11" t="s">
        <v>1358</v>
      </c>
      <c r="K408" s="12" t="n">
        <v>0</v>
      </c>
      <c r="L408" s="12" t="n">
        <v>0</v>
      </c>
      <c r="M408" s="12" t="n">
        <v>0</v>
      </c>
      <c r="N408" s="12"/>
      <c r="O408" s="12" t="s">
        <v>53</v>
      </c>
      <c r="P408" s="12" t="s">
        <v>1359</v>
      </c>
    </row>
    <row r="409" customFormat="false" ht="15" hidden="false" customHeight="false" outlineLevel="0" collapsed="false">
      <c r="A409" s="12" t="n">
        <v>15654</v>
      </c>
      <c r="B409" s="12"/>
      <c r="C409" s="12"/>
      <c r="D409" s="11" t="s">
        <v>1360</v>
      </c>
      <c r="E409" s="11" t="s">
        <v>1345</v>
      </c>
      <c r="F409" s="11" t="s">
        <v>262</v>
      </c>
      <c r="G409" s="12"/>
      <c r="H409" s="12" t="n">
        <v>0</v>
      </c>
      <c r="I409" s="12" t="n">
        <v>0</v>
      </c>
      <c r="J409" s="12"/>
      <c r="K409" s="12" t="n">
        <v>0</v>
      </c>
      <c r="L409" s="12" t="n">
        <v>0</v>
      </c>
      <c r="M409" s="12" t="n">
        <v>0</v>
      </c>
      <c r="N409" s="12"/>
      <c r="O409" s="12" t="s">
        <v>133</v>
      </c>
      <c r="P409" s="12"/>
    </row>
    <row r="410" customFormat="false" ht="15" hidden="false" customHeight="false" outlineLevel="0" collapsed="false">
      <c r="A410" s="12" t="n">
        <v>16435</v>
      </c>
      <c r="B410" s="11" t="s">
        <v>1361</v>
      </c>
      <c r="C410" s="11" t="s">
        <v>1362</v>
      </c>
      <c r="D410" s="12"/>
      <c r="E410" s="11" t="s">
        <v>1345</v>
      </c>
      <c r="F410" s="11" t="s">
        <v>132</v>
      </c>
      <c r="G410" s="12"/>
      <c r="H410" s="12" t="n">
        <v>1</v>
      </c>
      <c r="I410" s="12" t="n">
        <v>1</v>
      </c>
      <c r="J410" s="11" t="s">
        <v>1363</v>
      </c>
      <c r="K410" s="12" t="n">
        <v>0</v>
      </c>
      <c r="L410" s="12" t="n">
        <v>0</v>
      </c>
      <c r="M410" s="12" t="n">
        <v>0</v>
      </c>
      <c r="N410" s="12"/>
      <c r="O410" s="12" t="s">
        <v>44</v>
      </c>
      <c r="P410" s="12"/>
    </row>
    <row r="411" customFormat="false" ht="15" hidden="false" customHeight="false" outlineLevel="0" collapsed="false">
      <c r="A411" s="12" t="n">
        <v>15655</v>
      </c>
      <c r="B411" s="11" t="s">
        <v>1364</v>
      </c>
      <c r="C411" s="12"/>
      <c r="D411" s="12"/>
      <c r="E411" s="11" t="s">
        <v>1345</v>
      </c>
      <c r="F411" s="11" t="s">
        <v>262</v>
      </c>
      <c r="G411" s="12"/>
      <c r="H411" s="12" t="n">
        <v>0</v>
      </c>
      <c r="I411" s="12" t="n">
        <v>0</v>
      </c>
      <c r="J411" s="12"/>
      <c r="K411" s="12" t="n">
        <v>0</v>
      </c>
      <c r="L411" s="12" t="n">
        <v>0</v>
      </c>
      <c r="M411" s="12" t="n">
        <v>0</v>
      </c>
      <c r="N411" s="12"/>
      <c r="O411" s="12" t="s">
        <v>133</v>
      </c>
      <c r="P411" s="12"/>
    </row>
    <row r="412" customFormat="false" ht="15" hidden="false" customHeight="false" outlineLevel="0" collapsed="false">
      <c r="A412" s="12" t="n">
        <v>15656</v>
      </c>
      <c r="B412" s="11" t="s">
        <v>1365</v>
      </c>
      <c r="C412" s="11" t="s">
        <v>1366</v>
      </c>
      <c r="D412" s="12"/>
      <c r="E412" s="11" t="s">
        <v>1345</v>
      </c>
      <c r="F412" s="11" t="s">
        <v>262</v>
      </c>
      <c r="G412" s="12"/>
      <c r="H412" s="12" t="n">
        <v>0</v>
      </c>
      <c r="I412" s="12" t="n">
        <v>0</v>
      </c>
      <c r="J412" s="12"/>
      <c r="K412" s="12" t="n">
        <v>0</v>
      </c>
      <c r="L412" s="12" t="n">
        <v>0</v>
      </c>
      <c r="M412" s="12" t="n">
        <v>0</v>
      </c>
      <c r="N412" s="12"/>
      <c r="O412" s="12" t="s">
        <v>133</v>
      </c>
      <c r="P412" s="12"/>
    </row>
    <row r="413" customFormat="false" ht="15" hidden="false" customHeight="false" outlineLevel="0" collapsed="false">
      <c r="A413" s="12" t="n">
        <v>15657</v>
      </c>
      <c r="B413" s="11" t="s">
        <v>1367</v>
      </c>
      <c r="C413" s="12"/>
      <c r="D413" s="12"/>
      <c r="E413" s="11" t="s">
        <v>1345</v>
      </c>
      <c r="F413" s="11" t="s">
        <v>262</v>
      </c>
      <c r="G413" s="12"/>
      <c r="H413" s="12" t="n">
        <v>0</v>
      </c>
      <c r="I413" s="12" t="n">
        <v>0</v>
      </c>
      <c r="J413" s="12"/>
      <c r="K413" s="12" t="n">
        <v>0</v>
      </c>
      <c r="L413" s="12" t="n">
        <v>0</v>
      </c>
      <c r="M413" s="12" t="n">
        <v>0</v>
      </c>
      <c r="N413" s="12"/>
      <c r="O413" s="12" t="s">
        <v>133</v>
      </c>
      <c r="P413" s="12"/>
    </row>
    <row r="414" customFormat="false" ht="15" hidden="false" customHeight="false" outlineLevel="0" collapsed="false">
      <c r="A414" s="12" t="n">
        <v>15658</v>
      </c>
      <c r="B414" s="11" t="s">
        <v>1368</v>
      </c>
      <c r="C414" s="12"/>
      <c r="D414" s="12"/>
      <c r="E414" s="11" t="s">
        <v>1345</v>
      </c>
      <c r="F414" s="11" t="s">
        <v>262</v>
      </c>
      <c r="G414" s="12"/>
      <c r="H414" s="12" t="n">
        <v>0</v>
      </c>
      <c r="I414" s="12" t="n">
        <v>0</v>
      </c>
      <c r="J414" s="12"/>
      <c r="K414" s="12" t="n">
        <v>0</v>
      </c>
      <c r="L414" s="12" t="n">
        <v>0</v>
      </c>
      <c r="M414" s="12" t="n">
        <v>0</v>
      </c>
      <c r="N414" s="12"/>
      <c r="O414" s="12" t="s">
        <v>133</v>
      </c>
      <c r="P414" s="12"/>
    </row>
    <row r="415" customFormat="false" ht="15" hidden="false" customHeight="false" outlineLevel="0" collapsed="false">
      <c r="A415" s="12" t="n">
        <v>15659</v>
      </c>
      <c r="B415" s="11" t="s">
        <v>1369</v>
      </c>
      <c r="C415" s="12"/>
      <c r="D415" s="12"/>
      <c r="E415" s="11" t="s">
        <v>1345</v>
      </c>
      <c r="F415" s="11" t="s">
        <v>262</v>
      </c>
      <c r="G415" s="12"/>
      <c r="H415" s="12" t="n">
        <v>0</v>
      </c>
      <c r="I415" s="12" t="n">
        <v>0</v>
      </c>
      <c r="J415" s="12"/>
      <c r="K415" s="12" t="n">
        <v>0</v>
      </c>
      <c r="L415" s="12" t="n">
        <v>0</v>
      </c>
      <c r="M415" s="12" t="n">
        <v>0</v>
      </c>
      <c r="N415" s="12"/>
      <c r="O415" s="12" t="s">
        <v>133</v>
      </c>
      <c r="P415" s="12"/>
    </row>
    <row r="416" customFormat="false" ht="15" hidden="false" customHeight="false" outlineLevel="0" collapsed="false">
      <c r="A416" s="12" t="n">
        <v>15660</v>
      </c>
      <c r="B416" s="11" t="s">
        <v>1370</v>
      </c>
      <c r="C416" s="11" t="s">
        <v>1371</v>
      </c>
      <c r="D416" s="11" t="s">
        <v>1372</v>
      </c>
      <c r="E416" s="11" t="s">
        <v>1345</v>
      </c>
      <c r="F416" s="11" t="s">
        <v>262</v>
      </c>
      <c r="G416" s="12"/>
      <c r="H416" s="12" t="n">
        <v>0</v>
      </c>
      <c r="I416" s="12" t="n">
        <v>0</v>
      </c>
      <c r="J416" s="12"/>
      <c r="K416" s="12" t="n">
        <v>0</v>
      </c>
      <c r="L416" s="12" t="n">
        <v>0</v>
      </c>
      <c r="M416" s="12" t="n">
        <v>0</v>
      </c>
      <c r="N416" s="12"/>
      <c r="O416" s="12" t="s">
        <v>133</v>
      </c>
      <c r="P416" s="12"/>
    </row>
    <row r="417" customFormat="false" ht="15" hidden="false" customHeight="false" outlineLevel="0" collapsed="false">
      <c r="A417" s="12" t="n">
        <v>15661</v>
      </c>
      <c r="B417" s="11" t="s">
        <v>1373</v>
      </c>
      <c r="C417" s="11" t="s">
        <v>1374</v>
      </c>
      <c r="D417" s="11" t="s">
        <v>1375</v>
      </c>
      <c r="E417" s="11" t="s">
        <v>1345</v>
      </c>
      <c r="F417" s="11" t="s">
        <v>262</v>
      </c>
      <c r="G417" s="12"/>
      <c r="H417" s="12" t="n">
        <v>0</v>
      </c>
      <c r="I417" s="12" t="n">
        <v>0</v>
      </c>
      <c r="J417" s="12"/>
      <c r="K417" s="12" t="n">
        <v>0</v>
      </c>
      <c r="L417" s="12" t="n">
        <v>0</v>
      </c>
      <c r="M417" s="12" t="n">
        <v>0</v>
      </c>
      <c r="N417" s="12"/>
      <c r="O417" s="12" t="s">
        <v>133</v>
      </c>
      <c r="P417" s="12"/>
    </row>
    <row r="418" customFormat="false" ht="15" hidden="false" customHeight="false" outlineLevel="0" collapsed="false">
      <c r="A418" s="12" t="n">
        <v>15662</v>
      </c>
      <c r="B418" s="11" t="s">
        <v>1376</v>
      </c>
      <c r="C418" s="11" t="s">
        <v>1377</v>
      </c>
      <c r="D418" s="11" t="s">
        <v>1378</v>
      </c>
      <c r="E418" s="11" t="s">
        <v>1345</v>
      </c>
      <c r="F418" s="11" t="s">
        <v>262</v>
      </c>
      <c r="G418" s="12"/>
      <c r="H418" s="12" t="n">
        <v>0</v>
      </c>
      <c r="I418" s="12" t="n">
        <v>0</v>
      </c>
      <c r="J418" s="12"/>
      <c r="K418" s="12" t="n">
        <v>0</v>
      </c>
      <c r="L418" s="12" t="n">
        <v>0</v>
      </c>
      <c r="M418" s="12" t="n">
        <v>0</v>
      </c>
      <c r="N418" s="12"/>
      <c r="O418" s="12" t="s">
        <v>133</v>
      </c>
      <c r="P418" s="12"/>
    </row>
    <row r="419" customFormat="false" ht="15" hidden="false" customHeight="false" outlineLevel="0" collapsed="false">
      <c r="A419" s="12" t="n">
        <v>15663</v>
      </c>
      <c r="B419" s="11" t="s">
        <v>1379</v>
      </c>
      <c r="C419" s="12"/>
      <c r="D419" s="11" t="s">
        <v>1380</v>
      </c>
      <c r="E419" s="11" t="s">
        <v>1345</v>
      </c>
      <c r="F419" s="11" t="s">
        <v>262</v>
      </c>
      <c r="G419" s="12"/>
      <c r="H419" s="12" t="n">
        <v>0</v>
      </c>
      <c r="I419" s="12" t="n">
        <v>0</v>
      </c>
      <c r="J419" s="12"/>
      <c r="K419" s="12" t="n">
        <v>0</v>
      </c>
      <c r="L419" s="12" t="n">
        <v>0</v>
      </c>
      <c r="M419" s="12" t="n">
        <v>0</v>
      </c>
      <c r="N419" s="12"/>
      <c r="O419" s="12" t="s">
        <v>133</v>
      </c>
      <c r="P419" s="12"/>
    </row>
    <row r="420" customFormat="false" ht="15" hidden="false" customHeight="false" outlineLevel="0" collapsed="false">
      <c r="A420" s="12" t="n">
        <v>15664</v>
      </c>
      <c r="B420" s="11" t="s">
        <v>1381</v>
      </c>
      <c r="C420" s="11" t="s">
        <v>1382</v>
      </c>
      <c r="D420" s="11" t="s">
        <v>1383</v>
      </c>
      <c r="E420" s="11" t="s">
        <v>1345</v>
      </c>
      <c r="F420" s="11" t="s">
        <v>262</v>
      </c>
      <c r="G420" s="12"/>
      <c r="H420" s="12" t="n">
        <v>0</v>
      </c>
      <c r="I420" s="12" t="n">
        <v>0</v>
      </c>
      <c r="J420" s="12"/>
      <c r="K420" s="12" t="n">
        <v>0</v>
      </c>
      <c r="L420" s="12" t="n">
        <v>0</v>
      </c>
      <c r="M420" s="12" t="n">
        <v>0</v>
      </c>
      <c r="N420" s="12"/>
      <c r="O420" s="12" t="s">
        <v>133</v>
      </c>
      <c r="P420" s="12"/>
    </row>
    <row r="421" customFormat="false" ht="15" hidden="false" customHeight="false" outlineLevel="0" collapsed="false">
      <c r="A421" s="12" t="n">
        <v>15665</v>
      </c>
      <c r="B421" s="11" t="s">
        <v>1384</v>
      </c>
      <c r="C421" s="11" t="s">
        <v>1385</v>
      </c>
      <c r="D421" s="11" t="s">
        <v>1386</v>
      </c>
      <c r="E421" s="11" t="s">
        <v>1345</v>
      </c>
      <c r="F421" s="11" t="s">
        <v>262</v>
      </c>
      <c r="G421" s="12"/>
      <c r="H421" s="12" t="n">
        <v>0</v>
      </c>
      <c r="I421" s="12" t="n">
        <v>0</v>
      </c>
      <c r="J421" s="12"/>
      <c r="K421" s="12" t="n">
        <v>0</v>
      </c>
      <c r="L421" s="12" t="n">
        <v>0</v>
      </c>
      <c r="M421" s="12" t="n">
        <v>0</v>
      </c>
      <c r="N421" s="12"/>
      <c r="O421" s="12" t="s">
        <v>133</v>
      </c>
      <c r="P421" s="12"/>
    </row>
    <row r="422" customFormat="false" ht="15" hidden="false" customHeight="false" outlineLevel="0" collapsed="false">
      <c r="A422" s="12" t="n">
        <v>16436</v>
      </c>
      <c r="B422" s="11" t="s">
        <v>1387</v>
      </c>
      <c r="C422" s="11" t="s">
        <v>1388</v>
      </c>
      <c r="D422" s="12"/>
      <c r="E422" s="11" t="s">
        <v>1389</v>
      </c>
      <c r="F422" s="11" t="s">
        <v>132</v>
      </c>
      <c r="G422" s="12"/>
      <c r="H422" s="12" t="n">
        <v>1</v>
      </c>
      <c r="I422" s="12" t="n">
        <v>1</v>
      </c>
      <c r="J422" s="11" t="s">
        <v>1390</v>
      </c>
      <c r="K422" s="12" t="n">
        <v>0</v>
      </c>
      <c r="L422" s="12" t="n">
        <v>0</v>
      </c>
      <c r="M422" s="12" t="n">
        <v>0</v>
      </c>
      <c r="N422" s="12"/>
      <c r="O422" s="12" t="s">
        <v>44</v>
      </c>
      <c r="P422" s="12"/>
    </row>
    <row r="423" customFormat="false" ht="15" hidden="false" customHeight="false" outlineLevel="0" collapsed="false">
      <c r="A423" s="12" t="n">
        <v>16437</v>
      </c>
      <c r="B423" s="11" t="s">
        <v>1391</v>
      </c>
      <c r="C423" s="11" t="s">
        <v>1392</v>
      </c>
      <c r="D423" s="12"/>
      <c r="E423" s="11" t="s">
        <v>1389</v>
      </c>
      <c r="F423" s="11" t="s">
        <v>132</v>
      </c>
      <c r="G423" s="12"/>
      <c r="H423" s="12" t="n">
        <v>1</v>
      </c>
      <c r="I423" s="12" t="n">
        <v>0</v>
      </c>
      <c r="J423" s="11" t="s">
        <v>1393</v>
      </c>
      <c r="K423" s="12" t="n">
        <v>0</v>
      </c>
      <c r="L423" s="12" t="n">
        <v>0</v>
      </c>
      <c r="M423" s="12" t="n">
        <v>0</v>
      </c>
      <c r="N423" s="12"/>
      <c r="O423" s="12" t="s">
        <v>44</v>
      </c>
      <c r="P423" s="12"/>
    </row>
    <row r="424" customFormat="false" ht="15" hidden="false" customHeight="false" outlineLevel="0" collapsed="false">
      <c r="A424" s="12" t="n">
        <v>16438</v>
      </c>
      <c r="B424" s="11" t="s">
        <v>1394</v>
      </c>
      <c r="C424" s="11" t="s">
        <v>1395</v>
      </c>
      <c r="D424" s="12"/>
      <c r="E424" s="11" t="s">
        <v>1389</v>
      </c>
      <c r="F424" s="11" t="s">
        <v>132</v>
      </c>
      <c r="G424" s="12"/>
      <c r="H424" s="12" t="n">
        <v>1</v>
      </c>
      <c r="I424" s="12" t="n">
        <v>0</v>
      </c>
      <c r="J424" s="11" t="s">
        <v>1396</v>
      </c>
      <c r="K424" s="12" t="n">
        <v>0</v>
      </c>
      <c r="L424" s="12" t="n">
        <v>0</v>
      </c>
      <c r="M424" s="12" t="n">
        <v>0</v>
      </c>
      <c r="N424" s="12"/>
      <c r="O424" s="12" t="s">
        <v>44</v>
      </c>
      <c r="P424" s="12"/>
    </row>
    <row r="425" customFormat="false" ht="15" hidden="false" customHeight="false" outlineLevel="0" collapsed="false">
      <c r="A425" s="12" t="n">
        <v>16439</v>
      </c>
      <c r="B425" s="11" t="s">
        <v>1397</v>
      </c>
      <c r="C425" s="11" t="s">
        <v>1398</v>
      </c>
      <c r="D425" s="12"/>
      <c r="E425" s="11" t="s">
        <v>1389</v>
      </c>
      <c r="F425" s="11" t="s">
        <v>132</v>
      </c>
      <c r="G425" s="12"/>
      <c r="H425" s="12" t="n">
        <v>1</v>
      </c>
      <c r="I425" s="12" t="n">
        <v>0</v>
      </c>
      <c r="J425" s="11" t="s">
        <v>1399</v>
      </c>
      <c r="K425" s="12" t="n">
        <v>0</v>
      </c>
      <c r="L425" s="12" t="n">
        <v>0</v>
      </c>
      <c r="M425" s="12" t="n">
        <v>0</v>
      </c>
      <c r="N425" s="12"/>
      <c r="O425" s="12" t="s">
        <v>44</v>
      </c>
      <c r="P425" s="12"/>
    </row>
    <row r="426" customFormat="false" ht="15" hidden="false" customHeight="false" outlineLevel="0" collapsed="false">
      <c r="A426" s="12" t="n">
        <v>16440</v>
      </c>
      <c r="B426" s="11" t="s">
        <v>1400</v>
      </c>
      <c r="C426" s="11" t="s">
        <v>1401</v>
      </c>
      <c r="D426" s="12"/>
      <c r="E426" s="11" t="s">
        <v>1402</v>
      </c>
      <c r="F426" s="11" t="s">
        <v>132</v>
      </c>
      <c r="G426" s="12"/>
      <c r="H426" s="12" t="n">
        <v>1</v>
      </c>
      <c r="I426" s="12" t="n">
        <v>0</v>
      </c>
      <c r="J426" s="11" t="s">
        <v>1403</v>
      </c>
      <c r="K426" s="12" t="n">
        <v>0</v>
      </c>
      <c r="L426" s="12" t="n">
        <v>0</v>
      </c>
      <c r="M426" s="12" t="n">
        <v>0</v>
      </c>
      <c r="N426" s="12"/>
      <c r="O426" s="12" t="s">
        <v>44</v>
      </c>
      <c r="P426" s="12"/>
    </row>
    <row r="427" customFormat="false" ht="15" hidden="false" customHeight="false" outlineLevel="0" collapsed="false">
      <c r="A427" s="12" t="n">
        <v>16441</v>
      </c>
      <c r="B427" s="11" t="s">
        <v>1404</v>
      </c>
      <c r="C427" s="11" t="s">
        <v>1405</v>
      </c>
      <c r="D427" s="12"/>
      <c r="E427" s="11" t="s">
        <v>1402</v>
      </c>
      <c r="F427" s="11" t="s">
        <v>132</v>
      </c>
      <c r="G427" s="12"/>
      <c r="H427" s="12" t="n">
        <v>1</v>
      </c>
      <c r="I427" s="12" t="n">
        <v>0</v>
      </c>
      <c r="J427" s="11" t="s">
        <v>1406</v>
      </c>
      <c r="K427" s="12" t="n">
        <v>0</v>
      </c>
      <c r="L427" s="12" t="n">
        <v>0</v>
      </c>
      <c r="M427" s="12" t="n">
        <v>0</v>
      </c>
      <c r="N427" s="12"/>
      <c r="O427" s="12" t="s">
        <v>53</v>
      </c>
      <c r="P427" s="11" t="s">
        <v>1407</v>
      </c>
    </row>
    <row r="428" customFormat="false" ht="15" hidden="false" customHeight="false" outlineLevel="0" collapsed="false">
      <c r="A428" s="12" t="n">
        <v>16442</v>
      </c>
      <c r="B428" s="11" t="s">
        <v>1408</v>
      </c>
      <c r="C428" s="11" t="s">
        <v>1409</v>
      </c>
      <c r="D428" s="12"/>
      <c r="E428" s="11" t="s">
        <v>1402</v>
      </c>
      <c r="F428" s="11" t="s">
        <v>132</v>
      </c>
      <c r="G428" s="12"/>
      <c r="H428" s="12" t="n">
        <v>1</v>
      </c>
      <c r="I428" s="12" t="n">
        <v>0</v>
      </c>
      <c r="J428" s="11" t="s">
        <v>1410</v>
      </c>
      <c r="K428" s="12" t="n">
        <v>0</v>
      </c>
      <c r="L428" s="12" t="n">
        <v>0</v>
      </c>
      <c r="M428" s="12" t="n">
        <v>0</v>
      </c>
      <c r="N428" s="12"/>
      <c r="O428" s="12" t="s">
        <v>44</v>
      </c>
      <c r="P428" s="12"/>
    </row>
    <row r="429" customFormat="false" ht="15" hidden="false" customHeight="false" outlineLevel="0" collapsed="false">
      <c r="A429" s="12" t="n">
        <v>16443</v>
      </c>
      <c r="B429" s="11" t="s">
        <v>1411</v>
      </c>
      <c r="C429" s="11" t="s">
        <v>1412</v>
      </c>
      <c r="D429" s="12"/>
      <c r="E429" s="11" t="s">
        <v>1402</v>
      </c>
      <c r="F429" s="11" t="s">
        <v>132</v>
      </c>
      <c r="G429" s="12"/>
      <c r="H429" s="12" t="n">
        <v>1</v>
      </c>
      <c r="I429" s="12" t="n">
        <v>1</v>
      </c>
      <c r="J429" s="11" t="s">
        <v>1413</v>
      </c>
      <c r="K429" s="12" t="n">
        <v>0</v>
      </c>
      <c r="L429" s="12" t="n">
        <v>0</v>
      </c>
      <c r="M429" s="12" t="n">
        <v>0</v>
      </c>
      <c r="N429" s="12"/>
      <c r="O429" s="12" t="s">
        <v>44</v>
      </c>
      <c r="P429" s="12"/>
    </row>
    <row r="430" customFormat="false" ht="15" hidden="false" customHeight="false" outlineLevel="0" collapsed="false">
      <c r="A430" s="12" t="n">
        <v>16444</v>
      </c>
      <c r="B430" s="11" t="s">
        <v>1414</v>
      </c>
      <c r="C430" s="11" t="s">
        <v>1415</v>
      </c>
      <c r="D430" s="12"/>
      <c r="E430" s="11" t="s">
        <v>1416</v>
      </c>
      <c r="F430" s="11" t="s">
        <v>132</v>
      </c>
      <c r="G430" s="12"/>
      <c r="H430" s="12" t="n">
        <v>1</v>
      </c>
      <c r="I430" s="12" t="n">
        <v>0</v>
      </c>
      <c r="J430" s="11" t="s">
        <v>1417</v>
      </c>
      <c r="K430" s="12" t="n">
        <v>0</v>
      </c>
      <c r="L430" s="12" t="n">
        <v>0</v>
      </c>
      <c r="M430" s="12" t="n">
        <v>0</v>
      </c>
      <c r="N430" s="12"/>
      <c r="O430" s="12" t="s">
        <v>44</v>
      </c>
      <c r="P430" s="12"/>
    </row>
    <row r="431" customFormat="false" ht="15" hidden="false" customHeight="false" outlineLevel="0" collapsed="false">
      <c r="A431" s="12" t="n">
        <v>16445</v>
      </c>
      <c r="B431" s="11" t="s">
        <v>1418</v>
      </c>
      <c r="C431" s="11" t="s">
        <v>1419</v>
      </c>
      <c r="D431" s="12"/>
      <c r="E431" s="11" t="s">
        <v>1416</v>
      </c>
      <c r="F431" s="11" t="s">
        <v>132</v>
      </c>
      <c r="G431" s="12"/>
      <c r="H431" s="12" t="n">
        <v>1</v>
      </c>
      <c r="I431" s="12" t="n">
        <v>0</v>
      </c>
      <c r="J431" s="11" t="s">
        <v>1420</v>
      </c>
      <c r="K431" s="12" t="n">
        <v>0</v>
      </c>
      <c r="L431" s="12" t="n">
        <v>0</v>
      </c>
      <c r="M431" s="12" t="n">
        <v>0</v>
      </c>
      <c r="N431" s="12"/>
      <c r="O431" s="12" t="s">
        <v>44</v>
      </c>
      <c r="P431" s="12"/>
    </row>
    <row r="432" customFormat="false" ht="15" hidden="false" customHeight="false" outlineLevel="0" collapsed="false">
      <c r="A432" s="12" t="n">
        <v>16446</v>
      </c>
      <c r="B432" s="11" t="s">
        <v>1421</v>
      </c>
      <c r="C432" s="11" t="s">
        <v>1422</v>
      </c>
      <c r="D432" s="12"/>
      <c r="E432" s="11" t="s">
        <v>1416</v>
      </c>
      <c r="F432" s="11" t="s">
        <v>132</v>
      </c>
      <c r="G432" s="12"/>
      <c r="H432" s="12" t="n">
        <v>1</v>
      </c>
      <c r="I432" s="12" t="n">
        <v>0</v>
      </c>
      <c r="J432" s="11" t="s">
        <v>1423</v>
      </c>
      <c r="K432" s="12" t="n">
        <v>0</v>
      </c>
      <c r="L432" s="12" t="n">
        <v>0</v>
      </c>
      <c r="M432" s="12" t="n">
        <v>0</v>
      </c>
      <c r="N432" s="12"/>
      <c r="O432" s="12" t="s">
        <v>44</v>
      </c>
      <c r="P432" s="12"/>
    </row>
    <row r="433" customFormat="false" ht="15" hidden="false" customHeight="false" outlineLevel="0" collapsed="false">
      <c r="A433" s="12" t="n">
        <v>16447</v>
      </c>
      <c r="B433" s="11" t="s">
        <v>1424</v>
      </c>
      <c r="C433" s="11" t="s">
        <v>1425</v>
      </c>
      <c r="D433" s="12"/>
      <c r="E433" s="11" t="s">
        <v>1426</v>
      </c>
      <c r="F433" s="11" t="s">
        <v>132</v>
      </c>
      <c r="G433" s="12"/>
      <c r="H433" s="12" t="n">
        <v>1</v>
      </c>
      <c r="I433" s="12" t="n">
        <v>0</v>
      </c>
      <c r="J433" s="11" t="s">
        <v>1427</v>
      </c>
      <c r="K433" s="12" t="n">
        <v>0</v>
      </c>
      <c r="L433" s="12" t="n">
        <v>0</v>
      </c>
      <c r="M433" s="12" t="n">
        <v>0</v>
      </c>
      <c r="N433" s="12"/>
      <c r="O433" s="12" t="s">
        <v>53</v>
      </c>
      <c r="P433" s="12" t="s">
        <v>1428</v>
      </c>
    </row>
    <row r="434" customFormat="false" ht="15" hidden="false" customHeight="false" outlineLevel="0" collapsed="false">
      <c r="A434" s="12" t="n">
        <v>16448</v>
      </c>
      <c r="B434" s="11" t="s">
        <v>1429</v>
      </c>
      <c r="C434" s="11" t="s">
        <v>1430</v>
      </c>
      <c r="D434" s="12"/>
      <c r="E434" s="11" t="s">
        <v>1426</v>
      </c>
      <c r="F434" s="11" t="s">
        <v>132</v>
      </c>
      <c r="G434" s="12"/>
      <c r="H434" s="12" t="n">
        <v>1</v>
      </c>
      <c r="I434" s="12" t="n">
        <v>0</v>
      </c>
      <c r="J434" s="11" t="s">
        <v>1431</v>
      </c>
      <c r="K434" s="12" t="n">
        <v>0</v>
      </c>
      <c r="L434" s="12" t="n">
        <v>0</v>
      </c>
      <c r="M434" s="12" t="n">
        <v>0</v>
      </c>
      <c r="N434" s="12"/>
      <c r="O434" s="12" t="s">
        <v>44</v>
      </c>
      <c r="P434" s="12"/>
    </row>
    <row r="435" customFormat="false" ht="15" hidden="false" customHeight="false" outlineLevel="0" collapsed="false">
      <c r="A435" s="12" t="n">
        <v>16449</v>
      </c>
      <c r="B435" s="11" t="s">
        <v>1432</v>
      </c>
      <c r="C435" s="11" t="s">
        <v>1433</v>
      </c>
      <c r="D435" s="12"/>
      <c r="E435" s="11" t="s">
        <v>1426</v>
      </c>
      <c r="F435" s="11" t="s">
        <v>132</v>
      </c>
      <c r="G435" s="12"/>
      <c r="H435" s="12" t="n">
        <v>2</v>
      </c>
      <c r="I435" s="12" t="n">
        <v>1</v>
      </c>
      <c r="J435" s="11" t="s">
        <v>1434</v>
      </c>
      <c r="K435" s="12" t="n">
        <v>0</v>
      </c>
      <c r="L435" s="12" t="n">
        <v>0</v>
      </c>
      <c r="M435" s="12" t="n">
        <v>0</v>
      </c>
      <c r="N435" s="12"/>
      <c r="O435" s="12" t="s">
        <v>44</v>
      </c>
      <c r="P435" s="12"/>
    </row>
    <row r="436" customFormat="false" ht="15" hidden="false" customHeight="false" outlineLevel="0" collapsed="false">
      <c r="A436" s="12" t="n">
        <v>16450</v>
      </c>
      <c r="B436" s="11" t="s">
        <v>1435</v>
      </c>
      <c r="C436" s="11" t="s">
        <v>1436</v>
      </c>
      <c r="D436" s="12"/>
      <c r="E436" s="11" t="s">
        <v>1426</v>
      </c>
      <c r="F436" s="11" t="s">
        <v>132</v>
      </c>
      <c r="G436" s="12"/>
      <c r="H436" s="12" t="n">
        <v>1</v>
      </c>
      <c r="I436" s="12" t="n">
        <v>0</v>
      </c>
      <c r="J436" s="11" t="s">
        <v>1437</v>
      </c>
      <c r="K436" s="12" t="n">
        <v>0</v>
      </c>
      <c r="L436" s="12" t="n">
        <v>0</v>
      </c>
      <c r="M436" s="12" t="n">
        <v>0</v>
      </c>
      <c r="N436" s="12"/>
      <c r="O436" s="12" t="s">
        <v>44</v>
      </c>
      <c r="P436" s="12"/>
    </row>
    <row r="437" customFormat="false" ht="15" hidden="false" customHeight="false" outlineLevel="0" collapsed="false">
      <c r="A437" s="12" t="n">
        <v>16451</v>
      </c>
      <c r="B437" s="11" t="s">
        <v>1438</v>
      </c>
      <c r="C437" s="11" t="s">
        <v>1439</v>
      </c>
      <c r="D437" s="12"/>
      <c r="E437" s="11" t="s">
        <v>1426</v>
      </c>
      <c r="F437" s="11" t="s">
        <v>132</v>
      </c>
      <c r="G437" s="12"/>
      <c r="H437" s="12" t="n">
        <v>2</v>
      </c>
      <c r="I437" s="12" t="n">
        <v>1</v>
      </c>
      <c r="J437" s="11" t="s">
        <v>1440</v>
      </c>
      <c r="K437" s="12" t="n">
        <v>0</v>
      </c>
      <c r="L437" s="12" t="n">
        <v>0</v>
      </c>
      <c r="M437" s="12" t="n">
        <v>0</v>
      </c>
      <c r="N437" s="12"/>
      <c r="O437" s="12" t="s">
        <v>44</v>
      </c>
      <c r="P437" s="12"/>
    </row>
    <row r="438" customFormat="false" ht="15" hidden="false" customHeight="false" outlineLevel="0" collapsed="false">
      <c r="A438" s="12" t="n">
        <v>16452</v>
      </c>
      <c r="B438" s="11" t="s">
        <v>1441</v>
      </c>
      <c r="C438" s="11" t="s">
        <v>1442</v>
      </c>
      <c r="D438" s="12"/>
      <c r="E438" s="11" t="s">
        <v>1443</v>
      </c>
      <c r="F438" s="11" t="s">
        <v>132</v>
      </c>
      <c r="G438" s="12"/>
      <c r="H438" s="12" t="n">
        <v>1</v>
      </c>
      <c r="I438" s="12" t="n">
        <v>0</v>
      </c>
      <c r="J438" s="11" t="s">
        <v>1444</v>
      </c>
      <c r="K438" s="12" t="n">
        <v>0</v>
      </c>
      <c r="L438" s="12" t="n">
        <v>0</v>
      </c>
      <c r="M438" s="12" t="n">
        <v>0</v>
      </c>
      <c r="N438" s="12"/>
      <c r="O438" s="12" t="s">
        <v>44</v>
      </c>
      <c r="P438" s="12"/>
    </row>
    <row r="439" customFormat="false" ht="15" hidden="false" customHeight="false" outlineLevel="0" collapsed="false">
      <c r="A439" s="12" t="n">
        <v>16453</v>
      </c>
      <c r="B439" s="11" t="s">
        <v>1445</v>
      </c>
      <c r="C439" s="11" t="s">
        <v>1446</v>
      </c>
      <c r="D439" s="12"/>
      <c r="E439" s="11" t="s">
        <v>1443</v>
      </c>
      <c r="F439" s="11" t="s">
        <v>132</v>
      </c>
      <c r="G439" s="12"/>
      <c r="H439" s="12" t="n">
        <v>2</v>
      </c>
      <c r="I439" s="12" t="n">
        <v>0</v>
      </c>
      <c r="J439" s="11" t="s">
        <v>1447</v>
      </c>
      <c r="K439" s="12" t="n">
        <v>0</v>
      </c>
      <c r="L439" s="12" t="n">
        <v>0</v>
      </c>
      <c r="M439" s="12" t="n">
        <v>0</v>
      </c>
      <c r="N439" s="12"/>
      <c r="O439" s="12" t="s">
        <v>783</v>
      </c>
      <c r="P439" s="12" t="s">
        <v>1448</v>
      </c>
    </row>
    <row r="440" customFormat="false" ht="15" hidden="false" customHeight="false" outlineLevel="0" collapsed="false">
      <c r="A440" s="12" t="n">
        <v>16454</v>
      </c>
      <c r="B440" s="11" t="s">
        <v>1449</v>
      </c>
      <c r="C440" s="11" t="s">
        <v>1450</v>
      </c>
      <c r="D440" s="12"/>
      <c r="E440" s="11" t="s">
        <v>1443</v>
      </c>
      <c r="F440" s="11" t="s">
        <v>132</v>
      </c>
      <c r="G440" s="12"/>
      <c r="H440" s="12" t="n">
        <v>1</v>
      </c>
      <c r="I440" s="12" t="n">
        <v>0</v>
      </c>
      <c r="J440" s="11" t="s">
        <v>1451</v>
      </c>
      <c r="K440" s="12" t="n">
        <v>0</v>
      </c>
      <c r="L440" s="12" t="n">
        <v>0</v>
      </c>
      <c r="M440" s="12" t="n">
        <v>0</v>
      </c>
      <c r="N440" s="12"/>
      <c r="O440" s="12" t="s">
        <v>44</v>
      </c>
      <c r="P440" s="12"/>
    </row>
    <row r="441" customFormat="false" ht="15" hidden="false" customHeight="false" outlineLevel="0" collapsed="false">
      <c r="A441" s="12" t="n">
        <v>16455</v>
      </c>
      <c r="B441" s="11" t="s">
        <v>1452</v>
      </c>
      <c r="C441" s="11" t="s">
        <v>1453</v>
      </c>
      <c r="D441" s="12"/>
      <c r="E441" s="11" t="s">
        <v>1443</v>
      </c>
      <c r="F441" s="11" t="s">
        <v>132</v>
      </c>
      <c r="G441" s="12"/>
      <c r="H441" s="12" t="n">
        <v>3</v>
      </c>
      <c r="I441" s="12" t="n">
        <v>1</v>
      </c>
      <c r="J441" s="11" t="s">
        <v>1454</v>
      </c>
      <c r="K441" s="12" t="n">
        <v>0</v>
      </c>
      <c r="L441" s="12" t="n">
        <v>0</v>
      </c>
      <c r="M441" s="12" t="n">
        <v>0</v>
      </c>
      <c r="N441" s="12"/>
      <c r="O441" s="12" t="s">
        <v>53</v>
      </c>
      <c r="P441" s="11" t="s">
        <v>1455</v>
      </c>
    </row>
    <row r="442" customFormat="false" ht="15" hidden="false" customHeight="false" outlineLevel="0" collapsed="false">
      <c r="A442" s="12" t="n">
        <v>16456</v>
      </c>
      <c r="B442" s="11" t="s">
        <v>1456</v>
      </c>
      <c r="C442" s="11" t="s">
        <v>1457</v>
      </c>
      <c r="D442" s="12"/>
      <c r="E442" s="11" t="s">
        <v>1443</v>
      </c>
      <c r="F442" s="11" t="s">
        <v>132</v>
      </c>
      <c r="G442" s="12"/>
      <c r="H442" s="12" t="n">
        <v>1</v>
      </c>
      <c r="I442" s="12" t="n">
        <v>0</v>
      </c>
      <c r="J442" s="11" t="s">
        <v>1458</v>
      </c>
      <c r="K442" s="12" t="n">
        <v>0</v>
      </c>
      <c r="L442" s="12" t="n">
        <v>0</v>
      </c>
      <c r="M442" s="12" t="n">
        <v>0</v>
      </c>
      <c r="N442" s="12"/>
      <c r="O442" s="12" t="s">
        <v>44</v>
      </c>
      <c r="P442" s="12"/>
    </row>
    <row r="443" customFormat="false" ht="15" hidden="false" customHeight="false" outlineLevel="0" collapsed="false">
      <c r="A443" s="12" t="n">
        <v>16457</v>
      </c>
      <c r="B443" s="11" t="s">
        <v>1459</v>
      </c>
      <c r="C443" s="11" t="s">
        <v>1460</v>
      </c>
      <c r="D443" s="12"/>
      <c r="E443" s="11" t="s">
        <v>1461</v>
      </c>
      <c r="F443" s="11" t="s">
        <v>132</v>
      </c>
      <c r="G443" s="12"/>
      <c r="H443" s="12" t="n">
        <v>1</v>
      </c>
      <c r="I443" s="12" t="n">
        <v>0</v>
      </c>
      <c r="J443" s="11" t="s">
        <v>1462</v>
      </c>
      <c r="K443" s="12" t="n">
        <v>0</v>
      </c>
      <c r="L443" s="12" t="n">
        <v>0</v>
      </c>
      <c r="M443" s="12" t="n">
        <v>0</v>
      </c>
      <c r="N443" s="12"/>
      <c r="O443" s="12" t="s">
        <v>44</v>
      </c>
      <c r="P443" s="12"/>
    </row>
    <row r="444" customFormat="false" ht="15" hidden="false" customHeight="false" outlineLevel="0" collapsed="false">
      <c r="A444" s="12" t="n">
        <v>16458</v>
      </c>
      <c r="B444" s="11" t="s">
        <v>1463</v>
      </c>
      <c r="C444" s="11" t="s">
        <v>1464</v>
      </c>
      <c r="D444" s="12"/>
      <c r="E444" s="11" t="s">
        <v>1461</v>
      </c>
      <c r="F444" s="11" t="s">
        <v>132</v>
      </c>
      <c r="G444" s="12"/>
      <c r="H444" s="12" t="n">
        <v>1</v>
      </c>
      <c r="I444" s="12" t="n">
        <v>1</v>
      </c>
      <c r="J444" s="11" t="s">
        <v>1465</v>
      </c>
      <c r="K444" s="12" t="n">
        <v>0</v>
      </c>
      <c r="L444" s="12" t="n">
        <v>0</v>
      </c>
      <c r="M444" s="12" t="n">
        <v>0</v>
      </c>
      <c r="N444" s="12"/>
      <c r="O444" s="12" t="s">
        <v>44</v>
      </c>
      <c r="P444" s="12"/>
    </row>
    <row r="445" customFormat="false" ht="15" hidden="false" customHeight="false" outlineLevel="0" collapsed="false">
      <c r="A445" s="12" t="n">
        <v>16459</v>
      </c>
      <c r="B445" s="11" t="s">
        <v>1466</v>
      </c>
      <c r="C445" s="11" t="s">
        <v>1467</v>
      </c>
      <c r="D445" s="12"/>
      <c r="E445" s="11" t="s">
        <v>1461</v>
      </c>
      <c r="F445" s="11" t="s">
        <v>132</v>
      </c>
      <c r="G445" s="12"/>
      <c r="H445" s="12" t="n">
        <v>2</v>
      </c>
      <c r="I445" s="12" t="n">
        <v>1</v>
      </c>
      <c r="J445" s="11" t="s">
        <v>1468</v>
      </c>
      <c r="K445" s="12" t="n">
        <v>0</v>
      </c>
      <c r="L445" s="12" t="n">
        <v>0</v>
      </c>
      <c r="M445" s="12" t="n">
        <v>0</v>
      </c>
      <c r="N445" s="12"/>
      <c r="O445" s="12" t="s">
        <v>44</v>
      </c>
      <c r="P445" s="12"/>
    </row>
    <row r="446" customFormat="false" ht="15" hidden="false" customHeight="false" outlineLevel="0" collapsed="false">
      <c r="A446" s="12" t="n">
        <v>16460</v>
      </c>
      <c r="B446" s="11" t="s">
        <v>1469</v>
      </c>
      <c r="C446" s="11" t="s">
        <v>1470</v>
      </c>
      <c r="D446" s="12"/>
      <c r="E446" s="11" t="s">
        <v>1471</v>
      </c>
      <c r="F446" s="11" t="s">
        <v>132</v>
      </c>
      <c r="G446" s="12"/>
      <c r="H446" s="12" t="n">
        <v>1</v>
      </c>
      <c r="I446" s="12" t="n">
        <v>1</v>
      </c>
      <c r="J446" s="11" t="s">
        <v>1472</v>
      </c>
      <c r="K446" s="12" t="n">
        <v>0</v>
      </c>
      <c r="L446" s="12" t="n">
        <v>0</v>
      </c>
      <c r="M446" s="12" t="n">
        <v>0</v>
      </c>
      <c r="N446" s="12"/>
      <c r="O446" s="12" t="s">
        <v>44</v>
      </c>
      <c r="P446" s="12"/>
    </row>
    <row r="447" customFormat="false" ht="15" hidden="false" customHeight="false" outlineLevel="0" collapsed="false">
      <c r="A447" s="12" t="n">
        <v>16461</v>
      </c>
      <c r="B447" s="11" t="s">
        <v>1473</v>
      </c>
      <c r="C447" s="11" t="s">
        <v>1474</v>
      </c>
      <c r="D447" s="12"/>
      <c r="E447" s="11" t="s">
        <v>1471</v>
      </c>
      <c r="F447" s="11" t="s">
        <v>132</v>
      </c>
      <c r="G447" s="12"/>
      <c r="H447" s="12" t="n">
        <v>1</v>
      </c>
      <c r="I447" s="12" t="n">
        <v>0</v>
      </c>
      <c r="J447" s="11" t="s">
        <v>1475</v>
      </c>
      <c r="K447" s="12" t="n">
        <v>0</v>
      </c>
      <c r="L447" s="12" t="n">
        <v>0</v>
      </c>
      <c r="M447" s="12" t="n">
        <v>0</v>
      </c>
      <c r="N447" s="12"/>
      <c r="O447" s="12" t="s">
        <v>44</v>
      </c>
      <c r="P447" s="12"/>
    </row>
    <row r="448" customFormat="false" ht="15" hidden="false" customHeight="false" outlineLevel="0" collapsed="false">
      <c r="A448" s="12" t="n">
        <v>16462</v>
      </c>
      <c r="B448" s="11" t="s">
        <v>1476</v>
      </c>
      <c r="C448" s="11" t="s">
        <v>1477</v>
      </c>
      <c r="D448" s="12"/>
      <c r="E448" s="11" t="s">
        <v>1478</v>
      </c>
      <c r="F448" s="11" t="s">
        <v>132</v>
      </c>
      <c r="G448" s="12"/>
      <c r="H448" s="12" t="n">
        <v>2</v>
      </c>
      <c r="I448" s="12" t="n">
        <v>0</v>
      </c>
      <c r="J448" s="11" t="s">
        <v>1479</v>
      </c>
      <c r="K448" s="12" t="n">
        <v>0</v>
      </c>
      <c r="L448" s="12" t="n">
        <v>0</v>
      </c>
      <c r="M448" s="12" t="n">
        <v>0</v>
      </c>
      <c r="N448" s="12"/>
      <c r="O448" s="12" t="s">
        <v>783</v>
      </c>
      <c r="P448" s="12" t="s">
        <v>1480</v>
      </c>
    </row>
    <row r="449" customFormat="false" ht="15" hidden="false" customHeight="false" outlineLevel="0" collapsed="false">
      <c r="A449" s="12" t="n">
        <v>16463</v>
      </c>
      <c r="B449" s="11" t="s">
        <v>1481</v>
      </c>
      <c r="C449" s="11" t="s">
        <v>1482</v>
      </c>
      <c r="D449" s="11" t="s">
        <v>1483</v>
      </c>
      <c r="E449" s="11" t="s">
        <v>1478</v>
      </c>
      <c r="F449" s="11" t="s">
        <v>262</v>
      </c>
      <c r="G449" s="11" t="s">
        <v>1481</v>
      </c>
      <c r="H449" s="12" t="n">
        <v>0</v>
      </c>
      <c r="I449" s="12" t="n">
        <v>0</v>
      </c>
      <c r="J449" s="12"/>
      <c r="K449" s="12" t="n">
        <v>0</v>
      </c>
      <c r="L449" s="12" t="n">
        <v>0</v>
      </c>
      <c r="M449" s="12" t="n">
        <v>0</v>
      </c>
      <c r="N449" s="12"/>
      <c r="O449" s="12" t="s">
        <v>179</v>
      </c>
      <c r="P449" s="12"/>
    </row>
    <row r="450" customFormat="false" ht="15" hidden="false" customHeight="false" outlineLevel="0" collapsed="false">
      <c r="A450" s="12" t="n">
        <v>16464</v>
      </c>
      <c r="B450" s="11" t="s">
        <v>1484</v>
      </c>
      <c r="C450" s="11" t="s">
        <v>1485</v>
      </c>
      <c r="D450" s="12"/>
      <c r="E450" s="11" t="s">
        <v>1478</v>
      </c>
      <c r="F450" s="11" t="s">
        <v>132</v>
      </c>
      <c r="G450" s="12"/>
      <c r="H450" s="12" t="n">
        <v>2</v>
      </c>
      <c r="I450" s="12" t="n">
        <v>1</v>
      </c>
      <c r="J450" s="11" t="s">
        <v>1486</v>
      </c>
      <c r="K450" s="12" t="n">
        <v>0</v>
      </c>
      <c r="L450" s="12" t="n">
        <v>0</v>
      </c>
      <c r="M450" s="12" t="n">
        <v>0</v>
      </c>
      <c r="N450" s="12"/>
      <c r="O450" s="12" t="s">
        <v>44</v>
      </c>
      <c r="P450" s="12"/>
    </row>
  </sheetData>
  <autoFilter ref="A3:P450"/>
  <mergeCells count="1">
    <mergeCell ref="A1:P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9"/>
    <col collapsed="false" customWidth="true" hidden="false" outlineLevel="0" max="3" min="3" style="0" width="15"/>
    <col collapsed="false" customWidth="true" hidden="false" outlineLevel="0" max="4" min="4" style="0" width="11"/>
    <col collapsed="false" customWidth="true" hidden="false" outlineLevel="0" max="5" min="5" style="0" width="28"/>
    <col collapsed="false" customWidth="true" hidden="false" outlineLevel="0" max="6" min="6" style="0" width="110"/>
  </cols>
  <sheetData>
    <row r="1" customFormat="false" ht="15" hidden="false" customHeight="false" outlineLevel="0" collapsed="false">
      <c r="A1" s="10" t="s">
        <v>23</v>
      </c>
      <c r="B1" s="9" t="s">
        <v>22</v>
      </c>
      <c r="C1" s="10" t="s">
        <v>24</v>
      </c>
      <c r="D1" s="10" t="s">
        <v>26</v>
      </c>
      <c r="E1" s="10" t="s">
        <v>27</v>
      </c>
      <c r="F1" s="10" t="s">
        <v>37</v>
      </c>
    </row>
    <row r="2" customFormat="false" ht="26.85" hidden="false" customHeight="false" outlineLevel="0" collapsed="false">
      <c r="A2" s="11" t="s">
        <v>1487</v>
      </c>
      <c r="B2" s="12" t="n">
        <v>14917</v>
      </c>
      <c r="C2" s="11" t="s">
        <v>185</v>
      </c>
      <c r="D2" s="11" t="s">
        <v>119</v>
      </c>
      <c r="E2" s="11" t="s">
        <v>58</v>
      </c>
      <c r="F2" s="11" t="s">
        <v>1488</v>
      </c>
    </row>
    <row r="3" customFormat="false" ht="26.85" hidden="false" customHeight="false" outlineLevel="0" collapsed="false">
      <c r="A3" s="11" t="s">
        <v>434</v>
      </c>
      <c r="B3" s="12" t="n">
        <v>14997</v>
      </c>
      <c r="C3" s="11" t="s">
        <v>435</v>
      </c>
      <c r="D3" s="11" t="s">
        <v>437</v>
      </c>
      <c r="E3" s="11" t="s">
        <v>132</v>
      </c>
      <c r="F3" s="12" t="s">
        <v>1489</v>
      </c>
    </row>
    <row r="4" customFormat="false" ht="15" hidden="false" customHeight="false" outlineLevel="0" collapsed="false">
      <c r="A4" s="11" t="s">
        <v>582</v>
      </c>
      <c r="B4" s="12" t="n">
        <v>15039</v>
      </c>
      <c r="C4" s="11" t="s">
        <v>583</v>
      </c>
      <c r="D4" s="11" t="s">
        <v>511</v>
      </c>
      <c r="E4" s="11" t="s">
        <v>132</v>
      </c>
      <c r="F4" s="12" t="s">
        <v>1490</v>
      </c>
    </row>
    <row r="5" customFormat="false" ht="15" hidden="false" customHeight="false" outlineLevel="0" collapsed="false">
      <c r="A5" s="11" t="s">
        <v>864</v>
      </c>
      <c r="B5" s="12" t="n">
        <v>15135</v>
      </c>
      <c r="C5" s="11" t="s">
        <v>865</v>
      </c>
      <c r="D5" s="11" t="s">
        <v>867</v>
      </c>
      <c r="E5" s="11" t="s">
        <v>42</v>
      </c>
      <c r="F5" s="11" t="s">
        <v>1491</v>
      </c>
    </row>
  </sheetData>
  <autoFilter ref="A1:F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2" min="2" style="0" width="15"/>
    <col collapsed="false" customWidth="true" hidden="false" outlineLevel="0" max="3" min="3" style="0" width="8"/>
    <col collapsed="false" customWidth="true" hidden="false" outlineLevel="0" max="4" min="4" style="0" width="11"/>
    <col collapsed="false" customWidth="true" hidden="false" outlineLevel="0" max="5" min="5" style="0" width="30"/>
    <col collapsed="false" customWidth="true" hidden="false" outlineLevel="0" max="6" min="6" style="0" width="6"/>
    <col collapsed="false" customWidth="true" hidden="false" outlineLevel="0" max="7" min="7" style="0" width="8"/>
    <col collapsed="false" customWidth="true" hidden="false" outlineLevel="0" max="8" min="8" style="0" width="16"/>
    <col collapsed="false" customWidth="true" hidden="false" outlineLevel="0" max="9" min="9" style="0" width="70"/>
    <col collapsed="false" customWidth="true" hidden="false" outlineLevel="0" max="10" min="10" style="0" width="80"/>
  </cols>
  <sheetData>
    <row r="1" customFormat="false" ht="30" hidden="false" customHeight="true" outlineLevel="0" collapsed="false">
      <c r="A1" s="8" t="s">
        <v>1492</v>
      </c>
      <c r="B1" s="8"/>
      <c r="C1" s="8"/>
      <c r="D1" s="8"/>
      <c r="E1" s="8"/>
      <c r="F1" s="8"/>
      <c r="G1" s="8"/>
      <c r="H1" s="8"/>
      <c r="I1" s="8"/>
      <c r="J1" s="8"/>
    </row>
    <row r="3" customFormat="false" ht="15" hidden="false" customHeight="false" outlineLevel="0" collapsed="false">
      <c r="A3" s="10" t="s">
        <v>23</v>
      </c>
      <c r="B3" s="10" t="s">
        <v>24</v>
      </c>
      <c r="C3" s="9" t="s">
        <v>22</v>
      </c>
      <c r="D3" s="10" t="s">
        <v>26</v>
      </c>
      <c r="E3" s="10" t="s">
        <v>27</v>
      </c>
      <c r="F3" s="10" t="s">
        <v>1493</v>
      </c>
      <c r="G3" s="10" t="s">
        <v>1494</v>
      </c>
      <c r="H3" s="10" t="s">
        <v>31</v>
      </c>
      <c r="I3" s="10" t="s">
        <v>1495</v>
      </c>
      <c r="J3" s="10" t="s">
        <v>1496</v>
      </c>
    </row>
    <row r="4" customFormat="false" ht="98.5" hidden="false" customHeight="false" outlineLevel="0" collapsed="false">
      <c r="A4" s="11" t="s">
        <v>49</v>
      </c>
      <c r="B4" s="11" t="s">
        <v>50</v>
      </c>
      <c r="C4" s="12" t="n">
        <v>14882</v>
      </c>
      <c r="D4" s="11" t="s">
        <v>41</v>
      </c>
      <c r="E4" s="11" t="s">
        <v>42</v>
      </c>
      <c r="F4" s="12" t="n">
        <v>8</v>
      </c>
      <c r="G4" s="12" t="n">
        <v>9</v>
      </c>
      <c r="H4" s="11" t="s">
        <v>52</v>
      </c>
      <c r="I4" s="12" t="s">
        <v>54</v>
      </c>
      <c r="J4" s="11" t="s">
        <v>1497</v>
      </c>
    </row>
    <row r="5" customFormat="false" ht="23.85" hidden="false" customHeight="false" outlineLevel="0" collapsed="false">
      <c r="A5" s="11" t="s">
        <v>63</v>
      </c>
      <c r="B5" s="11" t="s">
        <v>64</v>
      </c>
      <c r="C5" s="12" t="n">
        <v>14885</v>
      </c>
      <c r="D5" s="11" t="s">
        <v>41</v>
      </c>
      <c r="E5" s="11" t="s">
        <v>58</v>
      </c>
      <c r="F5" s="12" t="n">
        <v>1</v>
      </c>
      <c r="G5" s="12" t="n">
        <v>7</v>
      </c>
      <c r="H5" s="11" t="s">
        <v>66</v>
      </c>
      <c r="I5" s="12" t="s">
        <v>67</v>
      </c>
      <c r="J5" s="11" t="s">
        <v>1498</v>
      </c>
    </row>
    <row r="6" customFormat="false" ht="52.2" hidden="false" customHeight="false" outlineLevel="0" collapsed="false">
      <c r="A6" s="11" t="s">
        <v>121</v>
      </c>
      <c r="B6" s="11" t="s">
        <v>122</v>
      </c>
      <c r="C6" s="12" t="n">
        <v>14901</v>
      </c>
      <c r="D6" s="11" t="s">
        <v>119</v>
      </c>
      <c r="E6" s="11" t="s">
        <v>58</v>
      </c>
      <c r="F6" s="12" t="n">
        <v>4</v>
      </c>
      <c r="G6" s="12" t="n">
        <v>10</v>
      </c>
      <c r="H6" s="11" t="s">
        <v>124</v>
      </c>
      <c r="I6" s="12" t="s">
        <v>125</v>
      </c>
      <c r="J6" s="11" t="s">
        <v>1499</v>
      </c>
    </row>
    <row r="7" customFormat="false" ht="26.85" hidden="false" customHeight="false" outlineLevel="0" collapsed="false">
      <c r="A7" s="11" t="s">
        <v>134</v>
      </c>
      <c r="B7" s="11" t="s">
        <v>135</v>
      </c>
      <c r="C7" s="12" t="n">
        <v>14904</v>
      </c>
      <c r="D7" s="11" t="s">
        <v>119</v>
      </c>
      <c r="E7" s="11" t="s">
        <v>42</v>
      </c>
      <c r="F7" s="12" t="n">
        <v>2</v>
      </c>
      <c r="G7" s="12" t="n">
        <v>8</v>
      </c>
      <c r="H7" s="11" t="s">
        <v>137</v>
      </c>
      <c r="I7" s="11" t="s">
        <v>138</v>
      </c>
      <c r="J7" s="11" t="s">
        <v>1500</v>
      </c>
    </row>
    <row r="8" customFormat="false" ht="15" hidden="false" customHeight="false" outlineLevel="0" collapsed="false">
      <c r="A8" s="11" t="s">
        <v>139</v>
      </c>
      <c r="B8" s="11" t="s">
        <v>140</v>
      </c>
      <c r="C8" s="12" t="n">
        <v>14905</v>
      </c>
      <c r="D8" s="11" t="s">
        <v>119</v>
      </c>
      <c r="E8" s="11" t="s">
        <v>58</v>
      </c>
      <c r="F8" s="12" t="n">
        <v>1</v>
      </c>
      <c r="G8" s="12" t="n">
        <v>3</v>
      </c>
      <c r="H8" s="11" t="s">
        <v>142</v>
      </c>
      <c r="I8" s="11" t="s">
        <v>143</v>
      </c>
      <c r="J8" s="11" t="s">
        <v>1501</v>
      </c>
    </row>
    <row r="9" customFormat="false" ht="15" hidden="false" customHeight="false" outlineLevel="0" collapsed="false">
      <c r="A9" s="11" t="s">
        <v>152</v>
      </c>
      <c r="B9" s="11" t="s">
        <v>153</v>
      </c>
      <c r="C9" s="12" t="n">
        <v>14908</v>
      </c>
      <c r="D9" s="11" t="s">
        <v>119</v>
      </c>
      <c r="E9" s="11" t="s">
        <v>132</v>
      </c>
      <c r="F9" s="12" t="n">
        <v>1</v>
      </c>
      <c r="G9" s="12" t="n">
        <v>0</v>
      </c>
      <c r="H9" s="11" t="s">
        <v>154</v>
      </c>
      <c r="I9" s="12" t="s">
        <v>155</v>
      </c>
      <c r="J9" s="11" t="s">
        <v>1502</v>
      </c>
    </row>
    <row r="10" customFormat="false" ht="58.95" hidden="false" customHeight="false" outlineLevel="0" collapsed="false">
      <c r="A10" s="11" t="s">
        <v>184</v>
      </c>
      <c r="B10" s="11" t="s">
        <v>185</v>
      </c>
      <c r="C10" s="12" t="n">
        <v>14917</v>
      </c>
      <c r="D10" s="11" t="s">
        <v>119</v>
      </c>
      <c r="E10" s="11" t="s">
        <v>58</v>
      </c>
      <c r="F10" s="12" t="n">
        <v>4</v>
      </c>
      <c r="G10" s="12" t="n">
        <v>7</v>
      </c>
      <c r="H10" s="11" t="s">
        <v>187</v>
      </c>
      <c r="I10" s="12" t="s">
        <v>189</v>
      </c>
      <c r="J10" s="11" t="s">
        <v>1503</v>
      </c>
    </row>
    <row r="11" customFormat="false" ht="35.05" hidden="false" customHeight="false" outlineLevel="0" collapsed="false">
      <c r="A11" s="11" t="s">
        <v>236</v>
      </c>
      <c r="B11" s="11" t="s">
        <v>237</v>
      </c>
      <c r="C11" s="12" t="n">
        <v>14935</v>
      </c>
      <c r="D11" s="11" t="s">
        <v>119</v>
      </c>
      <c r="E11" s="11" t="s">
        <v>132</v>
      </c>
      <c r="F11" s="12" t="n">
        <v>2</v>
      </c>
      <c r="G11" s="12" t="n">
        <v>0</v>
      </c>
      <c r="H11" s="11" t="s">
        <v>238</v>
      </c>
      <c r="I11" s="12" t="s">
        <v>239</v>
      </c>
      <c r="J11" s="11" t="s">
        <v>1504</v>
      </c>
    </row>
    <row r="12" customFormat="false" ht="46.25" hidden="false" customHeight="false" outlineLevel="0" collapsed="false">
      <c r="A12" s="11" t="s">
        <v>240</v>
      </c>
      <c r="B12" s="11" t="s">
        <v>241</v>
      </c>
      <c r="C12" s="12" t="n">
        <v>14936</v>
      </c>
      <c r="D12" s="11" t="s">
        <v>119</v>
      </c>
      <c r="E12" s="11" t="s">
        <v>132</v>
      </c>
      <c r="F12" s="12" t="n">
        <v>4</v>
      </c>
      <c r="G12" s="12" t="n">
        <v>2</v>
      </c>
      <c r="H12" s="11" t="s">
        <v>242</v>
      </c>
      <c r="I12" s="12" t="s">
        <v>243</v>
      </c>
      <c r="J12" s="11" t="s">
        <v>1505</v>
      </c>
    </row>
    <row r="13" customFormat="false" ht="23.85" hidden="false" customHeight="false" outlineLevel="0" collapsed="false">
      <c r="A13" s="11" t="s">
        <v>285</v>
      </c>
      <c r="B13" s="11" t="s">
        <v>286</v>
      </c>
      <c r="C13" s="12" t="n">
        <v>14949</v>
      </c>
      <c r="D13" s="11" t="s">
        <v>280</v>
      </c>
      <c r="E13" s="11" t="s">
        <v>132</v>
      </c>
      <c r="F13" s="12" t="n">
        <v>1</v>
      </c>
      <c r="G13" s="12" t="n">
        <v>2</v>
      </c>
      <c r="H13" s="11" t="s">
        <v>287</v>
      </c>
      <c r="I13" s="12" t="s">
        <v>288</v>
      </c>
      <c r="J13" s="11" t="s">
        <v>1506</v>
      </c>
    </row>
    <row r="14" customFormat="false" ht="79.85" hidden="false" customHeight="false" outlineLevel="0" collapsed="false">
      <c r="A14" s="11" t="s">
        <v>197</v>
      </c>
      <c r="B14" s="11" t="s">
        <v>313</v>
      </c>
      <c r="C14" s="12" t="n">
        <v>14961</v>
      </c>
      <c r="D14" s="11" t="s">
        <v>303</v>
      </c>
      <c r="E14" s="11" t="s">
        <v>42</v>
      </c>
      <c r="F14" s="12" t="n">
        <v>2</v>
      </c>
      <c r="G14" s="12" t="n">
        <v>11</v>
      </c>
      <c r="H14" s="11" t="s">
        <v>315</v>
      </c>
      <c r="I14" s="12" t="s">
        <v>316</v>
      </c>
      <c r="J14" s="11" t="s">
        <v>1507</v>
      </c>
    </row>
    <row r="15" customFormat="false" ht="25.35" hidden="false" customHeight="false" outlineLevel="0" collapsed="false">
      <c r="A15" s="11" t="s">
        <v>330</v>
      </c>
      <c r="B15" s="11" t="s">
        <v>331</v>
      </c>
      <c r="C15" s="12" t="n">
        <v>14966</v>
      </c>
      <c r="D15" s="11" t="s">
        <v>303</v>
      </c>
      <c r="E15" s="11" t="s">
        <v>58</v>
      </c>
      <c r="F15" s="12" t="n">
        <v>2</v>
      </c>
      <c r="G15" s="12" t="n">
        <v>6</v>
      </c>
      <c r="H15" s="11" t="s">
        <v>333</v>
      </c>
      <c r="I15" s="11" t="s">
        <v>334</v>
      </c>
      <c r="J15" s="11" t="s">
        <v>1508</v>
      </c>
    </row>
    <row r="16" customFormat="false" ht="81.3" hidden="false" customHeight="false" outlineLevel="0" collapsed="false">
      <c r="A16" s="11" t="s">
        <v>378</v>
      </c>
      <c r="B16" s="11" t="s">
        <v>379</v>
      </c>
      <c r="C16" s="12" t="n">
        <v>14981</v>
      </c>
      <c r="D16" s="11" t="s">
        <v>371</v>
      </c>
      <c r="E16" s="11" t="s">
        <v>42</v>
      </c>
      <c r="F16" s="12" t="n">
        <v>2</v>
      </c>
      <c r="G16" s="12" t="n">
        <v>6</v>
      </c>
      <c r="H16" s="11" t="s">
        <v>381</v>
      </c>
      <c r="I16" s="12" t="s">
        <v>382</v>
      </c>
      <c r="J16" s="11" t="s">
        <v>1509</v>
      </c>
    </row>
    <row r="17" customFormat="false" ht="15" hidden="false" customHeight="false" outlineLevel="0" collapsed="false">
      <c r="A17" s="11" t="s">
        <v>386</v>
      </c>
      <c r="B17" s="11" t="s">
        <v>387</v>
      </c>
      <c r="C17" s="12" t="n">
        <v>14983</v>
      </c>
      <c r="D17" s="11" t="s">
        <v>371</v>
      </c>
      <c r="E17" s="11" t="s">
        <v>58</v>
      </c>
      <c r="F17" s="12" t="n">
        <v>1</v>
      </c>
      <c r="G17" s="12" t="n">
        <v>5</v>
      </c>
      <c r="H17" s="11" t="s">
        <v>389</v>
      </c>
      <c r="I17" s="11" t="s">
        <v>390</v>
      </c>
      <c r="J17" s="11" t="s">
        <v>1510</v>
      </c>
    </row>
    <row r="18" customFormat="false" ht="15" hidden="false" customHeight="false" outlineLevel="0" collapsed="false">
      <c r="A18" s="11" t="s">
        <v>403</v>
      </c>
      <c r="B18" s="11" t="s">
        <v>404</v>
      </c>
      <c r="C18" s="12" t="n">
        <v>14988</v>
      </c>
      <c r="D18" s="11" t="s">
        <v>371</v>
      </c>
      <c r="E18" s="11" t="s">
        <v>42</v>
      </c>
      <c r="F18" s="12" t="n">
        <v>1</v>
      </c>
      <c r="G18" s="12" t="n">
        <v>9</v>
      </c>
      <c r="H18" s="11" t="s">
        <v>406</v>
      </c>
      <c r="I18" s="11" t="s">
        <v>407</v>
      </c>
      <c r="J18" s="11" t="s">
        <v>1511</v>
      </c>
    </row>
    <row r="19" customFormat="false" ht="144.75" hidden="false" customHeight="false" outlineLevel="0" collapsed="false">
      <c r="A19" s="11" t="s">
        <v>434</v>
      </c>
      <c r="B19" s="11" t="s">
        <v>435</v>
      </c>
      <c r="C19" s="12" t="n">
        <v>14997</v>
      </c>
      <c r="D19" s="11" t="s">
        <v>437</v>
      </c>
      <c r="E19" s="11" t="s">
        <v>132</v>
      </c>
      <c r="F19" s="12" t="n">
        <v>4</v>
      </c>
      <c r="G19" s="12" t="n">
        <v>11</v>
      </c>
      <c r="H19" s="11" t="s">
        <v>438</v>
      </c>
      <c r="I19" s="12" t="s">
        <v>189</v>
      </c>
      <c r="J19" s="11" t="s">
        <v>1512</v>
      </c>
    </row>
    <row r="20" customFormat="false" ht="58.95" hidden="false" customHeight="false" outlineLevel="0" collapsed="false">
      <c r="A20" s="11" t="s">
        <v>495</v>
      </c>
      <c r="B20" s="11" t="s">
        <v>496</v>
      </c>
      <c r="C20" s="12" t="n">
        <v>15014</v>
      </c>
      <c r="D20" s="11" t="s">
        <v>437</v>
      </c>
      <c r="E20" s="11" t="s">
        <v>42</v>
      </c>
      <c r="F20" s="12" t="n">
        <v>5</v>
      </c>
      <c r="G20" s="12" t="n">
        <v>4</v>
      </c>
      <c r="H20" s="11" t="s">
        <v>498</v>
      </c>
      <c r="I20" s="11" t="s">
        <v>499</v>
      </c>
      <c r="J20" s="11" t="s">
        <v>1513</v>
      </c>
    </row>
    <row r="21" customFormat="false" ht="15" hidden="false" customHeight="false" outlineLevel="0" collapsed="false">
      <c r="A21" s="11" t="s">
        <v>519</v>
      </c>
      <c r="B21" s="11" t="s">
        <v>520</v>
      </c>
      <c r="C21" s="12" t="n">
        <v>15021</v>
      </c>
      <c r="D21" s="11" t="s">
        <v>511</v>
      </c>
      <c r="E21" s="11" t="s">
        <v>42</v>
      </c>
      <c r="F21" s="12" t="n">
        <v>1</v>
      </c>
      <c r="G21" s="12" t="n">
        <v>4</v>
      </c>
      <c r="H21" s="11" t="s">
        <v>522</v>
      </c>
      <c r="I21" s="11" t="s">
        <v>523</v>
      </c>
      <c r="J21" s="11" t="s">
        <v>1514</v>
      </c>
    </row>
    <row r="22" customFormat="false" ht="126.1" hidden="false" customHeight="false" outlineLevel="0" collapsed="false">
      <c r="A22" s="11" t="s">
        <v>556</v>
      </c>
      <c r="B22" s="11" t="s">
        <v>557</v>
      </c>
      <c r="C22" s="12" t="n">
        <v>15031</v>
      </c>
      <c r="D22" s="11" t="s">
        <v>511</v>
      </c>
      <c r="E22" s="11" t="s">
        <v>58</v>
      </c>
      <c r="F22" s="12" t="n">
        <v>5</v>
      </c>
      <c r="G22" s="12" t="n">
        <v>10</v>
      </c>
      <c r="H22" s="11" t="s">
        <v>559</v>
      </c>
      <c r="I22" s="12" t="s">
        <v>560</v>
      </c>
      <c r="J22" s="11" t="s">
        <v>1515</v>
      </c>
    </row>
    <row r="23" customFormat="false" ht="84.3" hidden="false" customHeight="false" outlineLevel="0" collapsed="false">
      <c r="A23" s="11" t="s">
        <v>582</v>
      </c>
      <c r="B23" s="11" t="s">
        <v>583</v>
      </c>
      <c r="C23" s="12" t="n">
        <v>15039</v>
      </c>
      <c r="D23" s="11" t="s">
        <v>511</v>
      </c>
      <c r="E23" s="11" t="s">
        <v>132</v>
      </c>
      <c r="F23" s="12" t="n">
        <v>7</v>
      </c>
      <c r="G23" s="12" t="n">
        <v>10</v>
      </c>
      <c r="H23" s="11" t="s">
        <v>522</v>
      </c>
      <c r="I23" s="12" t="s">
        <v>189</v>
      </c>
      <c r="J23" s="11" t="s">
        <v>1516</v>
      </c>
    </row>
    <row r="24" customFormat="false" ht="15" hidden="false" customHeight="false" outlineLevel="0" collapsed="false">
      <c r="A24" s="11" t="s">
        <v>593</v>
      </c>
      <c r="B24" s="11" t="s">
        <v>594</v>
      </c>
      <c r="C24" s="12" t="n">
        <v>15042</v>
      </c>
      <c r="D24" s="11" t="s">
        <v>592</v>
      </c>
      <c r="E24" s="11" t="s">
        <v>58</v>
      </c>
      <c r="F24" s="12" t="n">
        <v>1</v>
      </c>
      <c r="G24" s="12" t="n">
        <v>3</v>
      </c>
      <c r="H24" s="11" t="s">
        <v>596</v>
      </c>
      <c r="I24" s="12" t="s">
        <v>597</v>
      </c>
      <c r="J24" s="11" t="s">
        <v>1517</v>
      </c>
    </row>
    <row r="25" customFormat="false" ht="26.85" hidden="false" customHeight="false" outlineLevel="0" collapsed="false">
      <c r="A25" s="11" t="s">
        <v>617</v>
      </c>
      <c r="B25" s="11" t="s">
        <v>618</v>
      </c>
      <c r="C25" s="12" t="n">
        <v>15049</v>
      </c>
      <c r="D25" s="11" t="s">
        <v>592</v>
      </c>
      <c r="E25" s="11" t="s">
        <v>42</v>
      </c>
      <c r="F25" s="12" t="n">
        <v>2</v>
      </c>
      <c r="G25" s="12" t="n">
        <v>4</v>
      </c>
      <c r="H25" s="11" t="s">
        <v>620</v>
      </c>
      <c r="I25" s="12" t="s">
        <v>621</v>
      </c>
      <c r="J25" s="11" t="s">
        <v>1518</v>
      </c>
    </row>
    <row r="26" customFormat="false" ht="15" hidden="false" customHeight="false" outlineLevel="0" collapsed="false">
      <c r="A26" s="11" t="s">
        <v>717</v>
      </c>
      <c r="B26" s="11" t="s">
        <v>718</v>
      </c>
      <c r="C26" s="12" t="n">
        <v>15085</v>
      </c>
      <c r="D26" s="11" t="s">
        <v>704</v>
      </c>
      <c r="E26" s="11" t="s">
        <v>42</v>
      </c>
      <c r="F26" s="12" t="n">
        <v>1</v>
      </c>
      <c r="G26" s="12" t="n">
        <v>4</v>
      </c>
      <c r="H26" s="11" t="s">
        <v>720</v>
      </c>
      <c r="I26" s="12" t="s">
        <v>721</v>
      </c>
      <c r="J26" s="11" t="s">
        <v>1519</v>
      </c>
    </row>
    <row r="27" customFormat="false" ht="91" hidden="false" customHeight="false" outlineLevel="0" collapsed="false">
      <c r="A27" s="11" t="s">
        <v>749</v>
      </c>
      <c r="B27" s="11" t="s">
        <v>750</v>
      </c>
      <c r="C27" s="12" t="n">
        <v>15094</v>
      </c>
      <c r="D27" s="11" t="s">
        <v>704</v>
      </c>
      <c r="E27" s="11" t="s">
        <v>132</v>
      </c>
      <c r="F27" s="12" t="n">
        <v>8</v>
      </c>
      <c r="G27" s="12" t="n">
        <v>7</v>
      </c>
      <c r="H27" s="11" t="s">
        <v>751</v>
      </c>
      <c r="I27" s="12" t="s">
        <v>752</v>
      </c>
      <c r="J27" s="11" t="s">
        <v>1520</v>
      </c>
    </row>
    <row r="28" customFormat="false" ht="68.65" hidden="false" customHeight="false" outlineLevel="0" collapsed="false">
      <c r="A28" s="11" t="s">
        <v>780</v>
      </c>
      <c r="B28" s="11" t="s">
        <v>781</v>
      </c>
      <c r="C28" s="12" t="n">
        <v>15104</v>
      </c>
      <c r="D28" s="11" t="s">
        <v>765</v>
      </c>
      <c r="E28" s="11" t="s">
        <v>132</v>
      </c>
      <c r="F28" s="12" t="n">
        <v>1</v>
      </c>
      <c r="G28" s="12" t="n">
        <v>0</v>
      </c>
      <c r="H28" s="11" t="s">
        <v>782</v>
      </c>
      <c r="I28" s="12" t="s">
        <v>784</v>
      </c>
      <c r="J28" s="11" t="s">
        <v>1521</v>
      </c>
    </row>
    <row r="29" customFormat="false" ht="23.85" hidden="false" customHeight="false" outlineLevel="0" collapsed="false">
      <c r="A29" s="11" t="s">
        <v>785</v>
      </c>
      <c r="B29" s="11" t="s">
        <v>786</v>
      </c>
      <c r="C29" s="12" t="n">
        <v>15105</v>
      </c>
      <c r="D29" s="11" t="s">
        <v>765</v>
      </c>
      <c r="E29" s="11" t="s">
        <v>132</v>
      </c>
      <c r="F29" s="12" t="n">
        <v>1</v>
      </c>
      <c r="G29" s="12" t="n">
        <v>1</v>
      </c>
      <c r="H29" s="11" t="s">
        <v>787</v>
      </c>
      <c r="I29" s="12" t="s">
        <v>788</v>
      </c>
      <c r="J29" s="11" t="s">
        <v>1522</v>
      </c>
    </row>
    <row r="30" customFormat="false" ht="38.05" hidden="false" customHeight="false" outlineLevel="0" collapsed="false">
      <c r="A30" s="11" t="s">
        <v>822</v>
      </c>
      <c r="B30" s="11" t="s">
        <v>823</v>
      </c>
      <c r="C30" s="12" t="n">
        <v>15117</v>
      </c>
      <c r="D30" s="11" t="s">
        <v>806</v>
      </c>
      <c r="E30" s="11" t="s">
        <v>42</v>
      </c>
      <c r="F30" s="12" t="n">
        <v>3</v>
      </c>
      <c r="G30" s="12" t="n">
        <v>5</v>
      </c>
      <c r="H30" s="11" t="s">
        <v>825</v>
      </c>
      <c r="I30" s="12" t="s">
        <v>826</v>
      </c>
      <c r="J30" s="11" t="s">
        <v>1523</v>
      </c>
    </row>
    <row r="31" customFormat="false" ht="68.65" hidden="false" customHeight="false" outlineLevel="0" collapsed="false">
      <c r="A31" s="11" t="s">
        <v>857</v>
      </c>
      <c r="B31" s="11" t="s">
        <v>858</v>
      </c>
      <c r="C31" s="12" t="n">
        <v>15133</v>
      </c>
      <c r="D31" s="11" t="s">
        <v>806</v>
      </c>
      <c r="E31" s="11" t="s">
        <v>132</v>
      </c>
      <c r="F31" s="12" t="n">
        <v>1</v>
      </c>
      <c r="G31" s="12" t="n">
        <v>1</v>
      </c>
      <c r="H31" s="11" t="s">
        <v>859</v>
      </c>
      <c r="I31" s="12" t="s">
        <v>860</v>
      </c>
      <c r="J31" s="11" t="s">
        <v>1524</v>
      </c>
    </row>
    <row r="32" customFormat="false" ht="147" hidden="false" customHeight="false" outlineLevel="0" collapsed="false">
      <c r="A32" s="11" t="s">
        <v>864</v>
      </c>
      <c r="B32" s="11" t="s">
        <v>865</v>
      </c>
      <c r="C32" s="12" t="n">
        <v>15135</v>
      </c>
      <c r="D32" s="11" t="s">
        <v>867</v>
      </c>
      <c r="E32" s="11" t="s">
        <v>42</v>
      </c>
      <c r="F32" s="12" t="n">
        <v>5</v>
      </c>
      <c r="G32" s="12" t="n">
        <v>19</v>
      </c>
      <c r="H32" s="11" t="s">
        <v>868</v>
      </c>
      <c r="I32" s="12" t="s">
        <v>189</v>
      </c>
      <c r="J32" s="11" t="s">
        <v>1525</v>
      </c>
    </row>
    <row r="33" customFormat="false" ht="25.35" hidden="false" customHeight="false" outlineLevel="0" collapsed="false">
      <c r="A33" s="11" t="s">
        <v>895</v>
      </c>
      <c r="B33" s="11" t="s">
        <v>896</v>
      </c>
      <c r="C33" s="12" t="n">
        <v>15144</v>
      </c>
      <c r="D33" s="11" t="s">
        <v>867</v>
      </c>
      <c r="E33" s="11" t="s">
        <v>42</v>
      </c>
      <c r="F33" s="12" t="n">
        <v>2</v>
      </c>
      <c r="G33" s="12" t="n">
        <v>4</v>
      </c>
      <c r="H33" s="11" t="s">
        <v>898</v>
      </c>
      <c r="I33" s="11" t="s">
        <v>899</v>
      </c>
      <c r="J33" s="11" t="s">
        <v>1526</v>
      </c>
    </row>
    <row r="34" customFormat="false" ht="15" hidden="false" customHeight="false" outlineLevel="0" collapsed="false">
      <c r="A34" s="11" t="s">
        <v>939</v>
      </c>
      <c r="B34" s="11" t="s">
        <v>940</v>
      </c>
      <c r="C34" s="12" t="n">
        <v>15159</v>
      </c>
      <c r="D34" s="11" t="s">
        <v>932</v>
      </c>
      <c r="E34" s="11" t="s">
        <v>58</v>
      </c>
      <c r="F34" s="12" t="n">
        <v>1</v>
      </c>
      <c r="G34" s="12" t="n">
        <v>4</v>
      </c>
      <c r="H34" s="11" t="s">
        <v>942</v>
      </c>
      <c r="I34" s="11" t="s">
        <v>1527</v>
      </c>
      <c r="J34" s="11" t="s">
        <v>1528</v>
      </c>
    </row>
    <row r="35" customFormat="false" ht="23.85" hidden="false" customHeight="false" outlineLevel="0" collapsed="false">
      <c r="A35" s="11" t="s">
        <v>943</v>
      </c>
      <c r="B35" s="11" t="s">
        <v>944</v>
      </c>
      <c r="C35" s="12" t="n">
        <v>15160</v>
      </c>
      <c r="D35" s="11" t="s">
        <v>932</v>
      </c>
      <c r="E35" s="11" t="s">
        <v>42</v>
      </c>
      <c r="F35" s="12" t="n">
        <v>2</v>
      </c>
      <c r="G35" s="12" t="n">
        <v>5</v>
      </c>
      <c r="H35" s="11" t="s">
        <v>946</v>
      </c>
      <c r="I35" s="11" t="s">
        <v>947</v>
      </c>
      <c r="J35" s="11" t="s">
        <v>1529</v>
      </c>
    </row>
    <row r="36" customFormat="false" ht="46.25" hidden="false" customHeight="false" outlineLevel="0" collapsed="false">
      <c r="A36" s="11" t="s">
        <v>1018</v>
      </c>
      <c r="B36" s="11" t="s">
        <v>1019</v>
      </c>
      <c r="C36" s="12" t="n">
        <v>15185</v>
      </c>
      <c r="D36" s="11" t="s">
        <v>1000</v>
      </c>
      <c r="E36" s="11" t="s">
        <v>132</v>
      </c>
      <c r="F36" s="12" t="n">
        <v>4</v>
      </c>
      <c r="G36" s="12" t="n">
        <v>0</v>
      </c>
      <c r="H36" s="11" t="s">
        <v>1020</v>
      </c>
      <c r="I36" s="11" t="s">
        <v>1021</v>
      </c>
      <c r="J36" s="11" t="s">
        <v>1530</v>
      </c>
    </row>
    <row r="37" customFormat="false" ht="135.8" hidden="false" customHeight="false" outlineLevel="0" collapsed="false">
      <c r="A37" s="11" t="s">
        <v>1035</v>
      </c>
      <c r="B37" s="11" t="s">
        <v>1036</v>
      </c>
      <c r="C37" s="12" t="n">
        <v>15190</v>
      </c>
      <c r="D37" s="11" t="s">
        <v>1034</v>
      </c>
      <c r="E37" s="11" t="s">
        <v>42</v>
      </c>
      <c r="F37" s="12" t="n">
        <v>2</v>
      </c>
      <c r="G37" s="12" t="n">
        <v>4</v>
      </c>
      <c r="H37" s="11" t="s">
        <v>1038</v>
      </c>
      <c r="I37" s="12" t="s">
        <v>1039</v>
      </c>
      <c r="J37" s="11" t="s">
        <v>1531</v>
      </c>
    </row>
    <row r="38" customFormat="false" ht="15" hidden="false" customHeight="false" outlineLevel="0" collapsed="false">
      <c r="A38" s="11" t="s">
        <v>1071</v>
      </c>
      <c r="B38" s="11" t="s">
        <v>1072</v>
      </c>
      <c r="C38" s="12" t="n">
        <v>15201</v>
      </c>
      <c r="D38" s="11" t="s">
        <v>1034</v>
      </c>
      <c r="E38" s="11" t="s">
        <v>132</v>
      </c>
      <c r="F38" s="12" t="n">
        <v>1</v>
      </c>
      <c r="G38" s="12" t="n">
        <v>7</v>
      </c>
      <c r="H38" s="11" t="s">
        <v>1073</v>
      </c>
      <c r="I38" s="12" t="s">
        <v>1074</v>
      </c>
      <c r="J38" s="11" t="s">
        <v>1532</v>
      </c>
    </row>
    <row r="39" customFormat="false" ht="38.05" hidden="false" customHeight="false" outlineLevel="0" collapsed="false">
      <c r="A39" s="11" t="s">
        <v>1125</v>
      </c>
      <c r="B39" s="11" t="s">
        <v>1126</v>
      </c>
      <c r="C39" s="12" t="n">
        <v>15578</v>
      </c>
      <c r="D39" s="11" t="s">
        <v>1128</v>
      </c>
      <c r="E39" s="11" t="s">
        <v>42</v>
      </c>
      <c r="F39" s="12" t="n">
        <v>3</v>
      </c>
      <c r="G39" s="12" t="n">
        <v>7</v>
      </c>
      <c r="H39" s="11" t="s">
        <v>1129</v>
      </c>
      <c r="I39" s="11" t="s">
        <v>1130</v>
      </c>
      <c r="J39" s="11" t="s">
        <v>1533</v>
      </c>
    </row>
    <row r="40" customFormat="false" ht="23.85" hidden="false" customHeight="false" outlineLevel="0" collapsed="false">
      <c r="A40" s="11" t="s">
        <v>1135</v>
      </c>
      <c r="B40" s="11" t="s">
        <v>1136</v>
      </c>
      <c r="C40" s="12" t="n">
        <v>15580</v>
      </c>
      <c r="D40" s="11" t="s">
        <v>1128</v>
      </c>
      <c r="E40" s="11" t="s">
        <v>42</v>
      </c>
      <c r="F40" s="12" t="n">
        <v>1</v>
      </c>
      <c r="G40" s="12" t="n">
        <v>4</v>
      </c>
      <c r="H40" s="11" t="s">
        <v>1138</v>
      </c>
      <c r="I40" s="12" t="s">
        <v>1139</v>
      </c>
      <c r="J40" s="11" t="s">
        <v>1534</v>
      </c>
    </row>
    <row r="41" customFormat="false" ht="15" hidden="false" customHeight="false" outlineLevel="0" collapsed="false">
      <c r="A41" s="11" t="s">
        <v>1146</v>
      </c>
      <c r="B41" s="11" t="s">
        <v>1147</v>
      </c>
      <c r="C41" s="12" t="n">
        <v>15583</v>
      </c>
      <c r="D41" s="11" t="s">
        <v>1128</v>
      </c>
      <c r="E41" s="11" t="s">
        <v>42</v>
      </c>
      <c r="F41" s="12" t="n">
        <v>1</v>
      </c>
      <c r="G41" s="12" t="n">
        <v>4</v>
      </c>
      <c r="H41" s="11" t="s">
        <v>1149</v>
      </c>
      <c r="I41" s="12" t="s">
        <v>1150</v>
      </c>
      <c r="J41" s="11" t="s">
        <v>1535</v>
      </c>
    </row>
    <row r="42" customFormat="false" ht="26.85" hidden="false" customHeight="false" outlineLevel="0" collapsed="false">
      <c r="A42" s="11" t="s">
        <v>1221</v>
      </c>
      <c r="B42" s="11" t="s">
        <v>1222</v>
      </c>
      <c r="C42" s="12" t="n">
        <v>15608</v>
      </c>
      <c r="D42" s="11" t="s">
        <v>1219</v>
      </c>
      <c r="E42" s="11" t="s">
        <v>42</v>
      </c>
      <c r="F42" s="12" t="n">
        <v>1</v>
      </c>
      <c r="G42" s="12" t="n">
        <v>4</v>
      </c>
      <c r="H42" s="11" t="s">
        <v>1224</v>
      </c>
      <c r="I42" s="12" t="s">
        <v>1225</v>
      </c>
      <c r="J42" s="11" t="s">
        <v>1536</v>
      </c>
    </row>
    <row r="43" customFormat="false" ht="36.55" hidden="false" customHeight="false" outlineLevel="0" collapsed="false">
      <c r="A43" s="11" t="s">
        <v>1226</v>
      </c>
      <c r="B43" s="11" t="s">
        <v>1227</v>
      </c>
      <c r="C43" s="12" t="n">
        <v>15609</v>
      </c>
      <c r="D43" s="11" t="s">
        <v>1219</v>
      </c>
      <c r="E43" s="11" t="s">
        <v>42</v>
      </c>
      <c r="F43" s="12" t="n">
        <v>2</v>
      </c>
      <c r="G43" s="12" t="n">
        <v>4</v>
      </c>
      <c r="H43" s="11" t="s">
        <v>1229</v>
      </c>
      <c r="I43" s="12" t="s">
        <v>1230</v>
      </c>
      <c r="J43" s="11" t="s">
        <v>1537</v>
      </c>
    </row>
    <row r="44" customFormat="false" ht="26.85" hidden="false" customHeight="false" outlineLevel="0" collapsed="false">
      <c r="A44" s="11" t="s">
        <v>1239</v>
      </c>
      <c r="B44" s="11" t="s">
        <v>1240</v>
      </c>
      <c r="C44" s="12" t="n">
        <v>15613</v>
      </c>
      <c r="D44" s="11" t="s">
        <v>1219</v>
      </c>
      <c r="E44" s="11" t="s">
        <v>42</v>
      </c>
      <c r="F44" s="12" t="n">
        <v>2</v>
      </c>
      <c r="G44" s="12" t="n">
        <v>4</v>
      </c>
      <c r="H44" s="11" t="s">
        <v>1242</v>
      </c>
      <c r="I44" s="12" t="s">
        <v>1243</v>
      </c>
      <c r="J44" s="11" t="s">
        <v>1538</v>
      </c>
    </row>
    <row r="45" customFormat="false" ht="36.55" hidden="false" customHeight="false" outlineLevel="0" collapsed="false">
      <c r="A45" s="11" t="s">
        <v>1273</v>
      </c>
      <c r="B45" s="11" t="s">
        <v>1274</v>
      </c>
      <c r="C45" s="12" t="n">
        <v>15624</v>
      </c>
      <c r="D45" s="11" t="s">
        <v>1264</v>
      </c>
      <c r="E45" s="11" t="s">
        <v>42</v>
      </c>
      <c r="F45" s="12" t="n">
        <v>3</v>
      </c>
      <c r="G45" s="12" t="n">
        <v>4</v>
      </c>
      <c r="H45" s="11" t="s">
        <v>1276</v>
      </c>
      <c r="I45" s="11" t="s">
        <v>1277</v>
      </c>
      <c r="J45" s="11" t="s">
        <v>1539</v>
      </c>
    </row>
    <row r="46" customFormat="false" ht="87.3" hidden="false" customHeight="false" outlineLevel="0" collapsed="false">
      <c r="A46" s="11" t="s">
        <v>1342</v>
      </c>
      <c r="B46" s="11" t="s">
        <v>1343</v>
      </c>
      <c r="C46" s="12" t="n">
        <v>15650</v>
      </c>
      <c r="D46" s="11" t="s">
        <v>1345</v>
      </c>
      <c r="E46" s="11" t="s">
        <v>262</v>
      </c>
      <c r="F46" s="12" t="n">
        <v>7</v>
      </c>
      <c r="G46" s="12" t="n">
        <v>0</v>
      </c>
      <c r="H46" s="11" t="s">
        <v>1346</v>
      </c>
      <c r="I46" s="11" t="s">
        <v>1347</v>
      </c>
      <c r="J46" s="11" t="s">
        <v>1540</v>
      </c>
    </row>
    <row r="47" customFormat="false" ht="87.3" hidden="false" customHeight="false" outlineLevel="0" collapsed="false">
      <c r="A47" s="11" t="s">
        <v>1353</v>
      </c>
      <c r="B47" s="11" t="s">
        <v>1343</v>
      </c>
      <c r="C47" s="12" t="n">
        <v>16433</v>
      </c>
      <c r="D47" s="11" t="s">
        <v>1345</v>
      </c>
      <c r="E47" s="11" t="s">
        <v>132</v>
      </c>
      <c r="F47" s="12" t="n">
        <v>7</v>
      </c>
      <c r="G47" s="12" t="n">
        <v>0</v>
      </c>
      <c r="H47" s="11" t="s">
        <v>1346</v>
      </c>
      <c r="I47" s="12" t="s">
        <v>1354</v>
      </c>
      <c r="J47" s="11" t="s">
        <v>1540</v>
      </c>
    </row>
    <row r="48" customFormat="false" ht="26.85" hidden="false" customHeight="false" outlineLevel="0" collapsed="false">
      <c r="A48" s="11" t="s">
        <v>1356</v>
      </c>
      <c r="B48" s="11" t="s">
        <v>1357</v>
      </c>
      <c r="C48" s="12" t="n">
        <v>16434</v>
      </c>
      <c r="D48" s="11" t="s">
        <v>1345</v>
      </c>
      <c r="E48" s="11" t="s">
        <v>132</v>
      </c>
      <c r="F48" s="12" t="n">
        <v>2</v>
      </c>
      <c r="G48" s="12" t="n">
        <v>1</v>
      </c>
      <c r="H48" s="11" t="s">
        <v>1358</v>
      </c>
      <c r="I48" s="12" t="s">
        <v>1359</v>
      </c>
      <c r="J48" s="11" t="s">
        <v>1541</v>
      </c>
    </row>
    <row r="49" customFormat="false" ht="15" hidden="false" customHeight="false" outlineLevel="0" collapsed="false">
      <c r="A49" s="11" t="s">
        <v>1404</v>
      </c>
      <c r="B49" s="11" t="s">
        <v>1405</v>
      </c>
      <c r="C49" s="12" t="n">
        <v>16441</v>
      </c>
      <c r="D49" s="11" t="s">
        <v>1402</v>
      </c>
      <c r="E49" s="11" t="s">
        <v>132</v>
      </c>
      <c r="F49" s="12" t="n">
        <v>1</v>
      </c>
      <c r="G49" s="12" t="n">
        <v>0</v>
      </c>
      <c r="H49" s="11" t="s">
        <v>1406</v>
      </c>
      <c r="I49" s="11" t="s">
        <v>1407</v>
      </c>
      <c r="J49" s="11" t="s">
        <v>1542</v>
      </c>
    </row>
    <row r="50" customFormat="false" ht="15" hidden="false" customHeight="false" outlineLevel="0" collapsed="false">
      <c r="A50" s="11" t="s">
        <v>1424</v>
      </c>
      <c r="B50" s="11" t="s">
        <v>1425</v>
      </c>
      <c r="C50" s="12" t="n">
        <v>16447</v>
      </c>
      <c r="D50" s="11" t="s">
        <v>1426</v>
      </c>
      <c r="E50" s="11" t="s">
        <v>132</v>
      </c>
      <c r="F50" s="12" t="n">
        <v>1</v>
      </c>
      <c r="G50" s="12" t="n">
        <v>0</v>
      </c>
      <c r="H50" s="11" t="s">
        <v>1427</v>
      </c>
      <c r="I50" s="12" t="s">
        <v>1428</v>
      </c>
      <c r="J50" s="11" t="s">
        <v>1543</v>
      </c>
    </row>
    <row r="51" customFormat="false" ht="113.4" hidden="false" customHeight="false" outlineLevel="0" collapsed="false">
      <c r="A51" s="11" t="s">
        <v>1445</v>
      </c>
      <c r="B51" s="11" t="s">
        <v>1446</v>
      </c>
      <c r="C51" s="12" t="n">
        <v>16453</v>
      </c>
      <c r="D51" s="11" t="s">
        <v>1443</v>
      </c>
      <c r="E51" s="11" t="s">
        <v>132</v>
      </c>
      <c r="F51" s="12" t="n">
        <v>2</v>
      </c>
      <c r="G51" s="12" t="n">
        <v>0</v>
      </c>
      <c r="H51" s="11" t="s">
        <v>1447</v>
      </c>
      <c r="I51" s="12" t="s">
        <v>1448</v>
      </c>
      <c r="J51" s="11" t="s">
        <v>1544</v>
      </c>
    </row>
    <row r="52" customFormat="false" ht="39.55" hidden="false" customHeight="false" outlineLevel="0" collapsed="false">
      <c r="A52" s="11" t="s">
        <v>1452</v>
      </c>
      <c r="B52" s="11" t="s">
        <v>1453</v>
      </c>
      <c r="C52" s="12" t="n">
        <v>16455</v>
      </c>
      <c r="D52" s="11" t="s">
        <v>1443</v>
      </c>
      <c r="E52" s="11" t="s">
        <v>132</v>
      </c>
      <c r="F52" s="12" t="n">
        <v>3</v>
      </c>
      <c r="G52" s="12" t="n">
        <v>1</v>
      </c>
      <c r="H52" s="11" t="s">
        <v>1454</v>
      </c>
      <c r="I52" s="11" t="s">
        <v>1455</v>
      </c>
      <c r="J52" s="11" t="s">
        <v>1545</v>
      </c>
    </row>
    <row r="53" customFormat="false" ht="23.85" hidden="false" customHeight="false" outlineLevel="0" collapsed="false">
      <c r="A53" s="11" t="s">
        <v>1476</v>
      </c>
      <c r="B53" s="11" t="s">
        <v>1477</v>
      </c>
      <c r="C53" s="12" t="n">
        <v>16462</v>
      </c>
      <c r="D53" s="11" t="s">
        <v>1478</v>
      </c>
      <c r="E53" s="11" t="s">
        <v>132</v>
      </c>
      <c r="F53" s="12" t="n">
        <v>2</v>
      </c>
      <c r="G53" s="12" t="n">
        <v>0</v>
      </c>
      <c r="H53" s="11" t="s">
        <v>1479</v>
      </c>
      <c r="I53" s="12" t="s">
        <v>1480</v>
      </c>
      <c r="J53" s="11" t="s">
        <v>1546</v>
      </c>
    </row>
  </sheetData>
  <autoFilter ref="A3:J53"/>
  <mergeCells count="1">
    <mergeCell ref="A1:J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2" min="2" style="0" width="15"/>
    <col collapsed="false" customWidth="true" hidden="false" outlineLevel="0" max="3" min="3" style="0" width="8"/>
    <col collapsed="false" customWidth="true" hidden="false" outlineLevel="0" max="4" min="4" style="0" width="11"/>
    <col collapsed="false" customWidth="true" hidden="false" outlineLevel="0" max="5" min="5" style="0" width="32"/>
    <col collapsed="false" customWidth="true" hidden="false" outlineLevel="0" max="6" min="6" style="0" width="40"/>
    <col collapsed="false" customWidth="true" hidden="false" outlineLevel="0" max="7" min="7" style="0" width="16"/>
    <col collapsed="false" customWidth="true" hidden="false" outlineLevel="0" max="8" min="8" style="0" width="8"/>
  </cols>
  <sheetData>
    <row r="1" customFormat="false" ht="15" hidden="false" customHeight="false" outlineLevel="0" collapsed="false">
      <c r="A1" s="10" t="s">
        <v>23</v>
      </c>
      <c r="B1" s="10" t="s">
        <v>24</v>
      </c>
      <c r="C1" s="9" t="s">
        <v>22</v>
      </c>
      <c r="D1" s="10" t="s">
        <v>26</v>
      </c>
      <c r="E1" s="10" t="s">
        <v>27</v>
      </c>
      <c r="F1" s="10" t="s">
        <v>1547</v>
      </c>
      <c r="G1" s="10" t="s">
        <v>1548</v>
      </c>
      <c r="H1" s="10" t="s">
        <v>1494</v>
      </c>
    </row>
    <row r="2" customFormat="false" ht="15" hidden="false" customHeight="false" outlineLevel="0" collapsed="false">
      <c r="A2" s="11" t="s">
        <v>38</v>
      </c>
      <c r="B2" s="11" t="s">
        <v>39</v>
      </c>
      <c r="C2" s="12" t="n">
        <v>14879</v>
      </c>
      <c r="D2" s="11" t="s">
        <v>41</v>
      </c>
      <c r="E2" s="11" t="s">
        <v>42</v>
      </c>
      <c r="F2" s="11" t="s">
        <v>1549</v>
      </c>
      <c r="G2" s="11" t="s">
        <v>43</v>
      </c>
      <c r="H2" s="12" t="n">
        <v>3</v>
      </c>
    </row>
    <row r="3" customFormat="false" ht="15" hidden="false" customHeight="false" outlineLevel="0" collapsed="false">
      <c r="A3" s="11" t="s">
        <v>45</v>
      </c>
      <c r="B3" s="11" t="s">
        <v>46</v>
      </c>
      <c r="C3" s="12" t="n">
        <v>14881</v>
      </c>
      <c r="D3" s="11" t="s">
        <v>41</v>
      </c>
      <c r="E3" s="11" t="s">
        <v>42</v>
      </c>
      <c r="F3" s="11" t="s">
        <v>1549</v>
      </c>
      <c r="G3" s="11" t="s">
        <v>48</v>
      </c>
      <c r="H3" s="12" t="n">
        <v>3</v>
      </c>
    </row>
    <row r="4" customFormat="false" ht="15" hidden="false" customHeight="false" outlineLevel="0" collapsed="false">
      <c r="A4" s="11" t="s">
        <v>68</v>
      </c>
      <c r="B4" s="11" t="s">
        <v>69</v>
      </c>
      <c r="C4" s="12" t="n">
        <v>14886</v>
      </c>
      <c r="D4" s="11" t="s">
        <v>41</v>
      </c>
      <c r="E4" s="11" t="s">
        <v>42</v>
      </c>
      <c r="F4" s="11" t="s">
        <v>1549</v>
      </c>
      <c r="G4" s="11" t="s">
        <v>71</v>
      </c>
      <c r="H4" s="12" t="n">
        <v>3</v>
      </c>
    </row>
    <row r="5" customFormat="false" ht="15" hidden="false" customHeight="false" outlineLevel="0" collapsed="false">
      <c r="A5" s="11" t="s">
        <v>72</v>
      </c>
      <c r="B5" s="11" t="s">
        <v>73</v>
      </c>
      <c r="C5" s="12" t="n">
        <v>14887</v>
      </c>
      <c r="D5" s="11" t="s">
        <v>41</v>
      </c>
      <c r="E5" s="11" t="s">
        <v>42</v>
      </c>
      <c r="F5" s="11" t="s">
        <v>1550</v>
      </c>
      <c r="G5" s="11" t="s">
        <v>75</v>
      </c>
      <c r="H5" s="12" t="n">
        <v>6</v>
      </c>
    </row>
    <row r="6" customFormat="false" ht="15" hidden="false" customHeight="false" outlineLevel="0" collapsed="false">
      <c r="A6" s="11" t="s">
        <v>94</v>
      </c>
      <c r="B6" s="11" t="s">
        <v>95</v>
      </c>
      <c r="C6" s="12" t="n">
        <v>14893</v>
      </c>
      <c r="D6" s="11" t="s">
        <v>41</v>
      </c>
      <c r="E6" s="11" t="s">
        <v>42</v>
      </c>
      <c r="F6" s="11" t="s">
        <v>1549</v>
      </c>
      <c r="G6" s="11" t="s">
        <v>97</v>
      </c>
      <c r="H6" s="12" t="n">
        <v>5</v>
      </c>
    </row>
    <row r="7" customFormat="false" ht="15" hidden="false" customHeight="false" outlineLevel="0" collapsed="false">
      <c r="A7" s="11" t="s">
        <v>116</v>
      </c>
      <c r="B7" s="11" t="s">
        <v>117</v>
      </c>
      <c r="C7" s="12" t="n">
        <v>14900</v>
      </c>
      <c r="D7" s="11" t="s">
        <v>119</v>
      </c>
      <c r="E7" s="11" t="s">
        <v>58</v>
      </c>
      <c r="F7" s="11" t="s">
        <v>1549</v>
      </c>
      <c r="G7" s="11" t="s">
        <v>120</v>
      </c>
      <c r="H7" s="12" t="n">
        <v>4</v>
      </c>
    </row>
    <row r="8" customFormat="false" ht="15" hidden="false" customHeight="false" outlineLevel="0" collapsed="false">
      <c r="A8" s="11" t="s">
        <v>126</v>
      </c>
      <c r="B8" s="11" t="s">
        <v>127</v>
      </c>
      <c r="C8" s="12" t="n">
        <v>14902</v>
      </c>
      <c r="D8" s="11" t="s">
        <v>119</v>
      </c>
      <c r="E8" s="11" t="s">
        <v>58</v>
      </c>
      <c r="F8" s="11" t="s">
        <v>1551</v>
      </c>
      <c r="G8" s="11" t="s">
        <v>129</v>
      </c>
      <c r="H8" s="12" t="n">
        <v>3</v>
      </c>
    </row>
    <row r="9" customFormat="false" ht="15" hidden="false" customHeight="false" outlineLevel="0" collapsed="false">
      <c r="A9" s="11" t="s">
        <v>144</v>
      </c>
      <c r="B9" s="11" t="s">
        <v>145</v>
      </c>
      <c r="C9" s="12" t="n">
        <v>14906</v>
      </c>
      <c r="D9" s="11" t="s">
        <v>119</v>
      </c>
      <c r="E9" s="11" t="s">
        <v>58</v>
      </c>
      <c r="F9" s="12" t="s">
        <v>1552</v>
      </c>
      <c r="G9" s="11" t="s">
        <v>147</v>
      </c>
      <c r="H9" s="12" t="n">
        <v>4</v>
      </c>
    </row>
    <row r="10" customFormat="false" ht="15" hidden="false" customHeight="false" outlineLevel="0" collapsed="false">
      <c r="A10" s="11" t="s">
        <v>180</v>
      </c>
      <c r="B10" s="11" t="s">
        <v>181</v>
      </c>
      <c r="C10" s="12" t="n">
        <v>14916</v>
      </c>
      <c r="D10" s="11" t="s">
        <v>119</v>
      </c>
      <c r="E10" s="11" t="s">
        <v>58</v>
      </c>
      <c r="F10" s="12" t="s">
        <v>1552</v>
      </c>
      <c r="G10" s="11" t="s">
        <v>183</v>
      </c>
      <c r="H10" s="12" t="n">
        <v>3</v>
      </c>
    </row>
    <row r="11" customFormat="false" ht="15" hidden="false" customHeight="false" outlineLevel="0" collapsed="false">
      <c r="A11" s="11" t="s">
        <v>193</v>
      </c>
      <c r="B11" s="11" t="s">
        <v>194</v>
      </c>
      <c r="C11" s="12" t="n">
        <v>14919</v>
      </c>
      <c r="D11" s="11" t="s">
        <v>119</v>
      </c>
      <c r="E11" s="11" t="s">
        <v>58</v>
      </c>
      <c r="F11" s="12" t="s">
        <v>1552</v>
      </c>
      <c r="G11" s="11" t="s">
        <v>196</v>
      </c>
      <c r="H11" s="12" t="n">
        <v>3</v>
      </c>
    </row>
    <row r="12" customFormat="false" ht="15" hidden="false" customHeight="false" outlineLevel="0" collapsed="false">
      <c r="A12" s="11" t="s">
        <v>244</v>
      </c>
      <c r="B12" s="11" t="s">
        <v>245</v>
      </c>
      <c r="C12" s="12" t="n">
        <v>14937</v>
      </c>
      <c r="D12" s="11" t="s">
        <v>119</v>
      </c>
      <c r="E12" s="11" t="s">
        <v>42</v>
      </c>
      <c r="F12" s="11" t="s">
        <v>1549</v>
      </c>
      <c r="G12" s="11" t="s">
        <v>247</v>
      </c>
      <c r="H12" s="12" t="n">
        <v>3</v>
      </c>
    </row>
    <row r="13" customFormat="false" ht="15" hidden="false" customHeight="false" outlineLevel="0" collapsed="false">
      <c r="A13" s="11" t="s">
        <v>267</v>
      </c>
      <c r="B13" s="11" t="s">
        <v>268</v>
      </c>
      <c r="C13" s="12" t="n">
        <v>14944</v>
      </c>
      <c r="D13" s="11" t="s">
        <v>251</v>
      </c>
      <c r="E13" s="11" t="s">
        <v>58</v>
      </c>
      <c r="F13" s="12" t="s">
        <v>1552</v>
      </c>
      <c r="G13" s="11" t="s">
        <v>270</v>
      </c>
      <c r="H13" s="12" t="n">
        <v>5</v>
      </c>
    </row>
    <row r="14" customFormat="false" ht="15" hidden="false" customHeight="false" outlineLevel="0" collapsed="false">
      <c r="A14" s="11" t="s">
        <v>277</v>
      </c>
      <c r="B14" s="11" t="s">
        <v>278</v>
      </c>
      <c r="C14" s="12" t="n">
        <v>14947</v>
      </c>
      <c r="D14" s="11" t="s">
        <v>280</v>
      </c>
      <c r="E14" s="11" t="s">
        <v>42</v>
      </c>
      <c r="F14" s="11" t="s">
        <v>1550</v>
      </c>
      <c r="G14" s="11" t="s">
        <v>281</v>
      </c>
      <c r="H14" s="12" t="n">
        <v>3</v>
      </c>
    </row>
    <row r="15" customFormat="false" ht="15" hidden="false" customHeight="false" outlineLevel="0" collapsed="false">
      <c r="A15" s="11" t="s">
        <v>293</v>
      </c>
      <c r="B15" s="11" t="s">
        <v>294</v>
      </c>
      <c r="C15" s="12" t="n">
        <v>14952</v>
      </c>
      <c r="D15" s="11" t="s">
        <v>280</v>
      </c>
      <c r="E15" s="11" t="s">
        <v>42</v>
      </c>
      <c r="F15" s="11" t="s">
        <v>1549</v>
      </c>
      <c r="G15" s="11" t="s">
        <v>296</v>
      </c>
      <c r="H15" s="12" t="n">
        <v>2</v>
      </c>
    </row>
    <row r="16" customFormat="false" ht="15" hidden="false" customHeight="false" outlineLevel="0" collapsed="false">
      <c r="A16" s="11" t="s">
        <v>323</v>
      </c>
      <c r="B16" s="11" t="s">
        <v>324</v>
      </c>
      <c r="C16" s="12" t="n">
        <v>14964</v>
      </c>
      <c r="D16" s="11" t="s">
        <v>303</v>
      </c>
      <c r="E16" s="11" t="s">
        <v>42</v>
      </c>
      <c r="F16" s="11" t="s">
        <v>1549</v>
      </c>
      <c r="G16" s="11" t="s">
        <v>326</v>
      </c>
      <c r="H16" s="12" t="n">
        <v>4</v>
      </c>
    </row>
    <row r="17" customFormat="false" ht="15" hidden="false" customHeight="false" outlineLevel="0" collapsed="false">
      <c r="A17" s="11" t="s">
        <v>417</v>
      </c>
      <c r="B17" s="11" t="s">
        <v>418</v>
      </c>
      <c r="C17" s="12" t="n">
        <v>14992</v>
      </c>
      <c r="D17" s="11" t="s">
        <v>371</v>
      </c>
      <c r="E17" s="11" t="s">
        <v>132</v>
      </c>
      <c r="F17" s="11" t="s">
        <v>1551</v>
      </c>
      <c r="G17" s="11" t="s">
        <v>420</v>
      </c>
      <c r="H17" s="12" t="n">
        <v>4</v>
      </c>
    </row>
    <row r="18" customFormat="false" ht="15" hidden="false" customHeight="false" outlineLevel="0" collapsed="false">
      <c r="A18" s="11" t="s">
        <v>430</v>
      </c>
      <c r="B18" s="11" t="s">
        <v>431</v>
      </c>
      <c r="C18" s="12" t="n">
        <v>14996</v>
      </c>
      <c r="D18" s="11" t="s">
        <v>371</v>
      </c>
      <c r="E18" s="11" t="s">
        <v>58</v>
      </c>
      <c r="F18" s="12" t="s">
        <v>1552</v>
      </c>
      <c r="G18" s="11" t="s">
        <v>433</v>
      </c>
      <c r="H18" s="12" t="n">
        <v>6</v>
      </c>
    </row>
    <row r="19" customFormat="false" ht="15" hidden="false" customHeight="false" outlineLevel="0" collapsed="false">
      <c r="A19" s="11" t="s">
        <v>439</v>
      </c>
      <c r="B19" s="11" t="s">
        <v>440</v>
      </c>
      <c r="C19" s="12" t="n">
        <v>14998</v>
      </c>
      <c r="D19" s="11" t="s">
        <v>437</v>
      </c>
      <c r="E19" s="11" t="s">
        <v>58</v>
      </c>
      <c r="F19" s="12" t="s">
        <v>1552</v>
      </c>
      <c r="G19" s="11" t="s">
        <v>442</v>
      </c>
      <c r="H19" s="12" t="n">
        <v>6</v>
      </c>
    </row>
    <row r="20" customFormat="false" ht="15" hidden="false" customHeight="false" outlineLevel="0" collapsed="false">
      <c r="A20" s="11" t="s">
        <v>444</v>
      </c>
      <c r="B20" s="11" t="s">
        <v>445</v>
      </c>
      <c r="C20" s="12" t="n">
        <v>14999</v>
      </c>
      <c r="D20" s="11" t="s">
        <v>437</v>
      </c>
      <c r="E20" s="11" t="s">
        <v>42</v>
      </c>
      <c r="F20" s="11" t="s">
        <v>1550</v>
      </c>
      <c r="G20" s="11" t="s">
        <v>447</v>
      </c>
      <c r="H20" s="12" t="n">
        <v>5</v>
      </c>
    </row>
    <row r="21" customFormat="false" ht="15" hidden="false" customHeight="false" outlineLevel="0" collapsed="false">
      <c r="A21" s="11" t="s">
        <v>455</v>
      </c>
      <c r="B21" s="11" t="s">
        <v>456</v>
      </c>
      <c r="C21" s="12" t="n">
        <v>15002</v>
      </c>
      <c r="D21" s="11" t="s">
        <v>437</v>
      </c>
      <c r="E21" s="11" t="s">
        <v>42</v>
      </c>
      <c r="F21" s="11" t="s">
        <v>1549</v>
      </c>
      <c r="G21" s="11" t="s">
        <v>458</v>
      </c>
      <c r="H21" s="12" t="n">
        <v>4</v>
      </c>
    </row>
    <row r="22" customFormat="false" ht="15" hidden="false" customHeight="false" outlineLevel="0" collapsed="false">
      <c r="A22" s="11" t="s">
        <v>465</v>
      </c>
      <c r="B22" s="11" t="s">
        <v>466</v>
      </c>
      <c r="C22" s="12" t="n">
        <v>15005</v>
      </c>
      <c r="D22" s="11" t="s">
        <v>437</v>
      </c>
      <c r="E22" s="11" t="s">
        <v>42</v>
      </c>
      <c r="F22" s="11" t="s">
        <v>1549</v>
      </c>
      <c r="G22" s="11" t="s">
        <v>468</v>
      </c>
      <c r="H22" s="12" t="n">
        <v>4</v>
      </c>
    </row>
    <row r="23" customFormat="false" ht="15" hidden="false" customHeight="false" outlineLevel="0" collapsed="false">
      <c r="A23" s="11" t="s">
        <v>484</v>
      </c>
      <c r="B23" s="11" t="s">
        <v>485</v>
      </c>
      <c r="C23" s="12" t="n">
        <v>15011</v>
      </c>
      <c r="D23" s="11" t="s">
        <v>437</v>
      </c>
      <c r="E23" s="11" t="s">
        <v>58</v>
      </c>
      <c r="F23" s="12" t="s">
        <v>1552</v>
      </c>
      <c r="G23" s="11" t="s">
        <v>487</v>
      </c>
      <c r="H23" s="12" t="n">
        <v>6</v>
      </c>
    </row>
    <row r="24" customFormat="false" ht="15" hidden="false" customHeight="false" outlineLevel="0" collapsed="false">
      <c r="A24" s="11" t="s">
        <v>515</v>
      </c>
      <c r="B24" s="11" t="s">
        <v>516</v>
      </c>
      <c r="C24" s="12" t="n">
        <v>15020</v>
      </c>
      <c r="D24" s="11" t="s">
        <v>511</v>
      </c>
      <c r="E24" s="11" t="s">
        <v>42</v>
      </c>
      <c r="F24" s="11" t="s">
        <v>1549</v>
      </c>
      <c r="G24" s="11" t="s">
        <v>518</v>
      </c>
      <c r="H24" s="12" t="n">
        <v>4</v>
      </c>
    </row>
    <row r="25" customFormat="false" ht="15" hidden="false" customHeight="false" outlineLevel="0" collapsed="false">
      <c r="A25" s="11" t="s">
        <v>535</v>
      </c>
      <c r="B25" s="11" t="s">
        <v>536</v>
      </c>
      <c r="C25" s="12" t="n">
        <v>15026</v>
      </c>
      <c r="D25" s="11" t="s">
        <v>511</v>
      </c>
      <c r="E25" s="11" t="s">
        <v>42</v>
      </c>
      <c r="F25" s="12" t="s">
        <v>1552</v>
      </c>
      <c r="G25" s="11" t="s">
        <v>538</v>
      </c>
      <c r="H25" s="12" t="n">
        <v>5</v>
      </c>
    </row>
    <row r="26" customFormat="false" ht="15" hidden="false" customHeight="false" outlineLevel="0" collapsed="false">
      <c r="A26" s="11" t="s">
        <v>546</v>
      </c>
      <c r="B26" s="11" t="s">
        <v>547</v>
      </c>
      <c r="C26" s="12" t="n">
        <v>15029</v>
      </c>
      <c r="D26" s="11" t="s">
        <v>511</v>
      </c>
      <c r="E26" s="11" t="s">
        <v>42</v>
      </c>
      <c r="F26" s="12" t="s">
        <v>1552</v>
      </c>
      <c r="G26" s="11" t="s">
        <v>549</v>
      </c>
      <c r="H26" s="12" t="n">
        <v>5</v>
      </c>
    </row>
    <row r="27" customFormat="false" ht="15" hidden="false" customHeight="false" outlineLevel="0" collapsed="false">
      <c r="A27" s="11" t="s">
        <v>551</v>
      </c>
      <c r="B27" s="11" t="s">
        <v>552</v>
      </c>
      <c r="C27" s="12" t="n">
        <v>15030</v>
      </c>
      <c r="D27" s="11" t="s">
        <v>511</v>
      </c>
      <c r="E27" s="11" t="s">
        <v>42</v>
      </c>
      <c r="F27" s="11" t="s">
        <v>1550</v>
      </c>
      <c r="G27" s="11" t="s">
        <v>554</v>
      </c>
      <c r="H27" s="12" t="n">
        <v>5</v>
      </c>
    </row>
    <row r="28" customFormat="false" ht="15" hidden="false" customHeight="false" outlineLevel="0" collapsed="false">
      <c r="A28" s="11" t="s">
        <v>561</v>
      </c>
      <c r="B28" s="11" t="s">
        <v>562</v>
      </c>
      <c r="C28" s="12" t="n">
        <v>15032</v>
      </c>
      <c r="D28" s="11" t="s">
        <v>511</v>
      </c>
      <c r="E28" s="11" t="s">
        <v>42</v>
      </c>
      <c r="F28" s="11" t="s">
        <v>1549</v>
      </c>
      <c r="G28" s="11" t="s">
        <v>564</v>
      </c>
      <c r="H28" s="12" t="n">
        <v>4</v>
      </c>
    </row>
    <row r="29" customFormat="false" ht="15" hidden="false" customHeight="false" outlineLevel="0" collapsed="false">
      <c r="A29" s="11" t="s">
        <v>565</v>
      </c>
      <c r="B29" s="11" t="s">
        <v>566</v>
      </c>
      <c r="C29" s="12" t="n">
        <v>15033</v>
      </c>
      <c r="D29" s="11" t="s">
        <v>511</v>
      </c>
      <c r="E29" s="11" t="s">
        <v>42</v>
      </c>
      <c r="F29" s="11" t="s">
        <v>1549</v>
      </c>
      <c r="G29" s="11" t="s">
        <v>568</v>
      </c>
      <c r="H29" s="12" t="n">
        <v>4</v>
      </c>
    </row>
    <row r="30" customFormat="false" ht="15" hidden="false" customHeight="false" outlineLevel="0" collapsed="false">
      <c r="A30" s="11" t="s">
        <v>585</v>
      </c>
      <c r="B30" s="11" t="s">
        <v>586</v>
      </c>
      <c r="C30" s="12" t="n">
        <v>15040</v>
      </c>
      <c r="D30" s="11" t="s">
        <v>511</v>
      </c>
      <c r="E30" s="11" t="s">
        <v>58</v>
      </c>
      <c r="F30" s="11" t="s">
        <v>1551</v>
      </c>
      <c r="G30" s="11" t="s">
        <v>588</v>
      </c>
      <c r="H30" s="12" t="n">
        <v>3</v>
      </c>
    </row>
    <row r="31" customFormat="false" ht="15" hidden="false" customHeight="false" outlineLevel="0" collapsed="false">
      <c r="A31" s="11" t="s">
        <v>605</v>
      </c>
      <c r="B31" s="11" t="s">
        <v>606</v>
      </c>
      <c r="C31" s="12" t="n">
        <v>15045</v>
      </c>
      <c r="D31" s="11" t="s">
        <v>592</v>
      </c>
      <c r="E31" s="11" t="s">
        <v>58</v>
      </c>
      <c r="F31" s="11" t="s">
        <v>1551</v>
      </c>
      <c r="G31" s="11" t="s">
        <v>608</v>
      </c>
      <c r="H31" s="12" t="n">
        <v>3</v>
      </c>
    </row>
    <row r="32" customFormat="false" ht="15" hidden="false" customHeight="false" outlineLevel="0" collapsed="false">
      <c r="A32" s="11" t="s">
        <v>693</v>
      </c>
      <c r="B32" s="11" t="s">
        <v>694</v>
      </c>
      <c r="C32" s="12" t="n">
        <v>15079</v>
      </c>
      <c r="D32" s="11" t="s">
        <v>592</v>
      </c>
      <c r="E32" s="11" t="s">
        <v>42</v>
      </c>
      <c r="F32" s="11" t="s">
        <v>1549</v>
      </c>
      <c r="G32" s="11" t="s">
        <v>696</v>
      </c>
      <c r="H32" s="12" t="n">
        <v>4</v>
      </c>
    </row>
    <row r="33" customFormat="false" ht="15" hidden="false" customHeight="false" outlineLevel="0" collapsed="false">
      <c r="A33" s="11" t="s">
        <v>697</v>
      </c>
      <c r="B33" s="11" t="s">
        <v>698</v>
      </c>
      <c r="C33" s="12" t="n">
        <v>15080</v>
      </c>
      <c r="D33" s="11" t="s">
        <v>592</v>
      </c>
      <c r="E33" s="11" t="s">
        <v>42</v>
      </c>
      <c r="F33" s="11" t="s">
        <v>1549</v>
      </c>
      <c r="G33" s="11" t="s">
        <v>700</v>
      </c>
      <c r="H33" s="12" t="n">
        <v>4</v>
      </c>
    </row>
    <row r="34" customFormat="false" ht="15" hidden="false" customHeight="false" outlineLevel="0" collapsed="false">
      <c r="A34" s="11" t="s">
        <v>701</v>
      </c>
      <c r="B34" s="11" t="s">
        <v>702</v>
      </c>
      <c r="C34" s="12" t="n">
        <v>15081</v>
      </c>
      <c r="D34" s="11" t="s">
        <v>704</v>
      </c>
      <c r="E34" s="11" t="s">
        <v>42</v>
      </c>
      <c r="F34" s="11" t="s">
        <v>1549</v>
      </c>
      <c r="G34" s="11" t="s">
        <v>705</v>
      </c>
      <c r="H34" s="12" t="n">
        <v>4</v>
      </c>
    </row>
    <row r="35" customFormat="false" ht="15" hidden="false" customHeight="false" outlineLevel="0" collapsed="false">
      <c r="A35" s="11" t="s">
        <v>706</v>
      </c>
      <c r="B35" s="11" t="s">
        <v>707</v>
      </c>
      <c r="C35" s="12" t="n">
        <v>15082</v>
      </c>
      <c r="D35" s="11" t="s">
        <v>704</v>
      </c>
      <c r="E35" s="11" t="s">
        <v>42</v>
      </c>
      <c r="F35" s="11" t="s">
        <v>1549</v>
      </c>
      <c r="G35" s="11" t="s">
        <v>709</v>
      </c>
      <c r="H35" s="12" t="n">
        <v>4</v>
      </c>
    </row>
    <row r="36" customFormat="false" ht="15" hidden="false" customHeight="false" outlineLevel="0" collapsed="false">
      <c r="A36" s="11" t="s">
        <v>726</v>
      </c>
      <c r="B36" s="11" t="s">
        <v>727</v>
      </c>
      <c r="C36" s="12" t="n">
        <v>15088</v>
      </c>
      <c r="D36" s="11" t="s">
        <v>704</v>
      </c>
      <c r="E36" s="11" t="s">
        <v>58</v>
      </c>
      <c r="F36" s="12" t="s">
        <v>1552</v>
      </c>
      <c r="G36" s="11" t="s">
        <v>729</v>
      </c>
      <c r="H36" s="12" t="n">
        <v>5</v>
      </c>
    </row>
    <row r="37" customFormat="false" ht="15" hidden="false" customHeight="false" outlineLevel="0" collapsed="false">
      <c r="A37" s="11" t="s">
        <v>734</v>
      </c>
      <c r="B37" s="11" t="s">
        <v>735</v>
      </c>
      <c r="C37" s="12" t="n">
        <v>15090</v>
      </c>
      <c r="D37" s="11" t="s">
        <v>704</v>
      </c>
      <c r="E37" s="11" t="s">
        <v>42</v>
      </c>
      <c r="F37" s="11" t="s">
        <v>1550</v>
      </c>
      <c r="G37" s="11" t="s">
        <v>737</v>
      </c>
      <c r="H37" s="12" t="n">
        <v>5</v>
      </c>
    </row>
    <row r="38" customFormat="false" ht="15" hidden="false" customHeight="false" outlineLevel="0" collapsed="false">
      <c r="A38" s="11" t="s">
        <v>759</v>
      </c>
      <c r="B38" s="11" t="s">
        <v>760</v>
      </c>
      <c r="C38" s="12" t="n">
        <v>15097</v>
      </c>
      <c r="D38" s="11" t="s">
        <v>704</v>
      </c>
      <c r="E38" s="11" t="s">
        <v>42</v>
      </c>
      <c r="F38" s="11" t="s">
        <v>1549</v>
      </c>
      <c r="G38" s="11" t="s">
        <v>762</v>
      </c>
      <c r="H38" s="12" t="n">
        <v>4</v>
      </c>
    </row>
    <row r="39" customFormat="false" ht="15" hidden="false" customHeight="false" outlineLevel="0" collapsed="false">
      <c r="A39" s="11" t="s">
        <v>771</v>
      </c>
      <c r="B39" s="11" t="s">
        <v>772</v>
      </c>
      <c r="C39" s="12" t="n">
        <v>15101</v>
      </c>
      <c r="D39" s="11" t="s">
        <v>765</v>
      </c>
      <c r="E39" s="11" t="s">
        <v>42</v>
      </c>
      <c r="F39" s="11" t="s">
        <v>1549</v>
      </c>
      <c r="G39" s="11" t="s">
        <v>774</v>
      </c>
      <c r="H39" s="12" t="n">
        <v>4</v>
      </c>
    </row>
    <row r="40" customFormat="false" ht="15" hidden="false" customHeight="false" outlineLevel="0" collapsed="false">
      <c r="A40" s="11" t="s">
        <v>792</v>
      </c>
      <c r="B40" s="11" t="s">
        <v>793</v>
      </c>
      <c r="C40" s="12" t="n">
        <v>15107</v>
      </c>
      <c r="D40" s="11" t="s">
        <v>765</v>
      </c>
      <c r="E40" s="11" t="s">
        <v>42</v>
      </c>
      <c r="F40" s="11" t="s">
        <v>1549</v>
      </c>
      <c r="G40" s="11" t="s">
        <v>795</v>
      </c>
      <c r="H40" s="12" t="n">
        <v>4</v>
      </c>
    </row>
    <row r="41" customFormat="false" ht="15" hidden="false" customHeight="false" outlineLevel="0" collapsed="false">
      <c r="A41" s="11" t="s">
        <v>799</v>
      </c>
      <c r="B41" s="11" t="s">
        <v>800</v>
      </c>
      <c r="C41" s="12" t="n">
        <v>15109</v>
      </c>
      <c r="D41" s="11" t="s">
        <v>765</v>
      </c>
      <c r="E41" s="11" t="s">
        <v>42</v>
      </c>
      <c r="F41" s="12" t="s">
        <v>1552</v>
      </c>
      <c r="G41" s="11" t="s">
        <v>802</v>
      </c>
      <c r="H41" s="12" t="n">
        <v>5</v>
      </c>
    </row>
    <row r="42" customFormat="false" ht="15" hidden="false" customHeight="false" outlineLevel="0" collapsed="false">
      <c r="A42" s="11" t="s">
        <v>803</v>
      </c>
      <c r="B42" s="11" t="s">
        <v>804</v>
      </c>
      <c r="C42" s="12" t="n">
        <v>15110</v>
      </c>
      <c r="D42" s="11" t="s">
        <v>806</v>
      </c>
      <c r="E42" s="11" t="s">
        <v>42</v>
      </c>
      <c r="F42" s="11" t="s">
        <v>1549</v>
      </c>
      <c r="G42" s="11" t="s">
        <v>807</v>
      </c>
      <c r="H42" s="12" t="n">
        <v>4</v>
      </c>
    </row>
    <row r="43" customFormat="false" ht="15" hidden="false" customHeight="false" outlineLevel="0" collapsed="false">
      <c r="A43" s="11" t="s">
        <v>869</v>
      </c>
      <c r="B43" s="11" t="s">
        <v>870</v>
      </c>
      <c r="C43" s="12" t="n">
        <v>15136</v>
      </c>
      <c r="D43" s="11" t="s">
        <v>867</v>
      </c>
      <c r="E43" s="11" t="s">
        <v>42</v>
      </c>
      <c r="F43" s="12" t="s">
        <v>1552</v>
      </c>
      <c r="G43" s="11" t="s">
        <v>872</v>
      </c>
      <c r="H43" s="12" t="n">
        <v>7</v>
      </c>
    </row>
    <row r="44" customFormat="false" ht="15" hidden="false" customHeight="false" outlineLevel="0" collapsed="false">
      <c r="A44" s="11" t="s">
        <v>876</v>
      </c>
      <c r="B44" s="11" t="s">
        <v>877</v>
      </c>
      <c r="C44" s="12" t="n">
        <v>15138</v>
      </c>
      <c r="D44" s="11" t="s">
        <v>867</v>
      </c>
      <c r="E44" s="11" t="s">
        <v>42</v>
      </c>
      <c r="F44" s="11" t="s">
        <v>1549</v>
      </c>
      <c r="G44" s="11" t="s">
        <v>879</v>
      </c>
      <c r="H44" s="12" t="n">
        <v>4</v>
      </c>
    </row>
    <row r="45" customFormat="false" ht="15" hidden="false" customHeight="false" outlineLevel="0" collapsed="false">
      <c r="A45" s="11" t="s">
        <v>891</v>
      </c>
      <c r="B45" s="11" t="s">
        <v>892</v>
      </c>
      <c r="C45" s="12" t="n">
        <v>15143</v>
      </c>
      <c r="D45" s="11" t="s">
        <v>867</v>
      </c>
      <c r="E45" s="11" t="s">
        <v>42</v>
      </c>
      <c r="F45" s="11" t="s">
        <v>1549</v>
      </c>
      <c r="G45" s="11" t="s">
        <v>894</v>
      </c>
      <c r="H45" s="12" t="n">
        <v>4</v>
      </c>
    </row>
    <row r="46" customFormat="false" ht="15" hidden="false" customHeight="false" outlineLevel="0" collapsed="false">
      <c r="A46" s="11" t="s">
        <v>900</v>
      </c>
      <c r="B46" s="11" t="s">
        <v>901</v>
      </c>
      <c r="C46" s="12" t="n">
        <v>15145</v>
      </c>
      <c r="D46" s="11" t="s">
        <v>867</v>
      </c>
      <c r="E46" s="11" t="s">
        <v>42</v>
      </c>
      <c r="F46" s="11" t="s">
        <v>1549</v>
      </c>
      <c r="G46" s="11" t="s">
        <v>903</v>
      </c>
      <c r="H46" s="12" t="n">
        <v>4</v>
      </c>
    </row>
    <row r="47" customFormat="false" ht="15" hidden="false" customHeight="false" outlineLevel="0" collapsed="false">
      <c r="A47" s="11" t="s">
        <v>951</v>
      </c>
      <c r="B47" s="11" t="s">
        <v>952</v>
      </c>
      <c r="C47" s="12" t="n">
        <v>15162</v>
      </c>
      <c r="D47" s="11" t="s">
        <v>954</v>
      </c>
      <c r="E47" s="11" t="s">
        <v>42</v>
      </c>
      <c r="F47" s="11" t="s">
        <v>1549</v>
      </c>
      <c r="G47" s="11" t="s">
        <v>955</v>
      </c>
      <c r="H47" s="12" t="n">
        <v>3</v>
      </c>
    </row>
    <row r="48" customFormat="false" ht="15" hidden="false" customHeight="false" outlineLevel="0" collapsed="false">
      <c r="A48" s="11" t="s">
        <v>964</v>
      </c>
      <c r="B48" s="11" t="s">
        <v>965</v>
      </c>
      <c r="C48" s="12" t="n">
        <v>15166</v>
      </c>
      <c r="D48" s="11" t="s">
        <v>954</v>
      </c>
      <c r="E48" s="11" t="s">
        <v>42</v>
      </c>
      <c r="F48" s="11" t="s">
        <v>1550</v>
      </c>
      <c r="G48" s="11" t="s">
        <v>967</v>
      </c>
      <c r="H48" s="12" t="n">
        <v>5</v>
      </c>
    </row>
    <row r="49" customFormat="false" ht="15" hidden="false" customHeight="false" outlineLevel="0" collapsed="false">
      <c r="A49" s="11" t="s">
        <v>386</v>
      </c>
      <c r="B49" s="11" t="s">
        <v>991</v>
      </c>
      <c r="C49" s="12" t="n">
        <v>15177</v>
      </c>
      <c r="D49" s="11" t="s">
        <v>954</v>
      </c>
      <c r="E49" s="11" t="s">
        <v>42</v>
      </c>
      <c r="F49" s="11" t="s">
        <v>1549</v>
      </c>
      <c r="G49" s="11" t="s">
        <v>993</v>
      </c>
      <c r="H49" s="12" t="n">
        <v>4</v>
      </c>
    </row>
    <row r="50" customFormat="false" ht="15" hidden="false" customHeight="false" outlineLevel="0" collapsed="false">
      <c r="A50" s="11" t="s">
        <v>997</v>
      </c>
      <c r="B50" s="11" t="s">
        <v>998</v>
      </c>
      <c r="C50" s="12" t="n">
        <v>15179</v>
      </c>
      <c r="D50" s="11" t="s">
        <v>1000</v>
      </c>
      <c r="E50" s="11" t="s">
        <v>42</v>
      </c>
      <c r="F50" s="12" t="s">
        <v>1552</v>
      </c>
      <c r="G50" s="11" t="s">
        <v>1001</v>
      </c>
      <c r="H50" s="12" t="n">
        <v>7</v>
      </c>
    </row>
    <row r="51" customFormat="false" ht="15" hidden="false" customHeight="false" outlineLevel="0" collapsed="false">
      <c r="A51" s="12" t="s">
        <v>1010</v>
      </c>
      <c r="B51" s="11" t="s">
        <v>1011</v>
      </c>
      <c r="C51" s="12" t="n">
        <v>15183</v>
      </c>
      <c r="D51" s="11" t="s">
        <v>1000</v>
      </c>
      <c r="E51" s="11" t="s">
        <v>42</v>
      </c>
      <c r="F51" s="11" t="s">
        <v>1550</v>
      </c>
      <c r="G51" s="11" t="s">
        <v>1013</v>
      </c>
      <c r="H51" s="12" t="n">
        <v>5</v>
      </c>
    </row>
    <row r="52" customFormat="false" ht="15" hidden="false" customHeight="false" outlineLevel="0" collapsed="false">
      <c r="A52" s="11" t="s">
        <v>1043</v>
      </c>
      <c r="B52" s="11" t="s">
        <v>1044</v>
      </c>
      <c r="C52" s="12" t="n">
        <v>15192</v>
      </c>
      <c r="D52" s="11" t="s">
        <v>1034</v>
      </c>
      <c r="E52" s="11" t="s">
        <v>42</v>
      </c>
      <c r="F52" s="11" t="s">
        <v>1549</v>
      </c>
      <c r="G52" s="11" t="s">
        <v>1046</v>
      </c>
      <c r="H52" s="12" t="n">
        <v>4</v>
      </c>
    </row>
    <row r="53" customFormat="false" ht="15" hidden="false" customHeight="false" outlineLevel="0" collapsed="false">
      <c r="A53" s="11" t="s">
        <v>1089</v>
      </c>
      <c r="B53" s="11" t="s">
        <v>1090</v>
      </c>
      <c r="C53" s="12" t="n">
        <v>15566</v>
      </c>
      <c r="D53" s="11" t="s">
        <v>1081</v>
      </c>
      <c r="E53" s="11" t="s">
        <v>42</v>
      </c>
      <c r="F53" s="11" t="s">
        <v>1549</v>
      </c>
      <c r="G53" s="11" t="s">
        <v>1092</v>
      </c>
      <c r="H53" s="12" t="n">
        <v>4</v>
      </c>
    </row>
    <row r="54" customFormat="false" ht="15" hidden="false" customHeight="false" outlineLevel="0" collapsed="false">
      <c r="A54" s="11" t="s">
        <v>1093</v>
      </c>
      <c r="B54" s="11" t="s">
        <v>1094</v>
      </c>
      <c r="C54" s="12" t="n">
        <v>15567</v>
      </c>
      <c r="D54" s="11" t="s">
        <v>1081</v>
      </c>
      <c r="E54" s="11" t="s">
        <v>42</v>
      </c>
      <c r="F54" s="11" t="s">
        <v>1549</v>
      </c>
      <c r="G54" s="11" t="s">
        <v>1096</v>
      </c>
      <c r="H54" s="12" t="n">
        <v>4</v>
      </c>
    </row>
    <row r="55" customFormat="false" ht="15" hidden="false" customHeight="false" outlineLevel="0" collapsed="false">
      <c r="A55" s="11" t="s">
        <v>1107</v>
      </c>
      <c r="B55" s="11" t="s">
        <v>1108</v>
      </c>
      <c r="C55" s="12" t="n">
        <v>15571</v>
      </c>
      <c r="D55" s="11" t="s">
        <v>1100</v>
      </c>
      <c r="E55" s="11" t="s">
        <v>42</v>
      </c>
      <c r="F55" s="11" t="s">
        <v>1549</v>
      </c>
      <c r="G55" s="11" t="s">
        <v>1110</v>
      </c>
      <c r="H55" s="12" t="n">
        <v>4</v>
      </c>
    </row>
    <row r="56" customFormat="false" ht="15" hidden="false" customHeight="false" outlineLevel="0" collapsed="false">
      <c r="A56" s="11" t="s">
        <v>1116</v>
      </c>
      <c r="B56" s="11" t="s">
        <v>1117</v>
      </c>
      <c r="C56" s="12" t="n">
        <v>15574</v>
      </c>
      <c r="D56" s="11" t="s">
        <v>1100</v>
      </c>
      <c r="E56" s="11" t="s">
        <v>42</v>
      </c>
      <c r="F56" s="11" t="s">
        <v>1549</v>
      </c>
      <c r="G56" s="11" t="s">
        <v>1119</v>
      </c>
      <c r="H56" s="12" t="n">
        <v>4</v>
      </c>
    </row>
    <row r="57" customFormat="false" ht="15" hidden="false" customHeight="false" outlineLevel="0" collapsed="false">
      <c r="A57" s="11" t="s">
        <v>1131</v>
      </c>
      <c r="B57" s="11" t="s">
        <v>1132</v>
      </c>
      <c r="C57" s="12" t="n">
        <v>15579</v>
      </c>
      <c r="D57" s="11" t="s">
        <v>1128</v>
      </c>
      <c r="E57" s="11" t="s">
        <v>42</v>
      </c>
      <c r="F57" s="11" t="s">
        <v>1549</v>
      </c>
      <c r="G57" s="11" t="s">
        <v>1134</v>
      </c>
      <c r="H57" s="12" t="n">
        <v>4</v>
      </c>
    </row>
    <row r="58" customFormat="false" ht="15" hidden="false" customHeight="false" outlineLevel="0" collapsed="false">
      <c r="A58" s="11" t="s">
        <v>1140</v>
      </c>
      <c r="B58" s="12"/>
      <c r="C58" s="12" t="n">
        <v>15581</v>
      </c>
      <c r="D58" s="11" t="s">
        <v>1128</v>
      </c>
      <c r="E58" s="11" t="s">
        <v>42</v>
      </c>
      <c r="F58" s="11" t="s">
        <v>1549</v>
      </c>
      <c r="G58" s="11" t="s">
        <v>1142</v>
      </c>
      <c r="H58" s="12" t="n">
        <v>1</v>
      </c>
    </row>
    <row r="59" customFormat="false" ht="15" hidden="false" customHeight="false" outlineLevel="0" collapsed="false">
      <c r="A59" s="11" t="s">
        <v>1159</v>
      </c>
      <c r="B59" s="11" t="s">
        <v>1160</v>
      </c>
      <c r="C59" s="12" t="n">
        <v>15587</v>
      </c>
      <c r="D59" s="11" t="s">
        <v>1128</v>
      </c>
      <c r="E59" s="11" t="s">
        <v>42</v>
      </c>
      <c r="F59" s="11" t="s">
        <v>1549</v>
      </c>
      <c r="G59" s="11" t="s">
        <v>1162</v>
      </c>
      <c r="H59" s="12" t="n">
        <v>4</v>
      </c>
    </row>
    <row r="60" customFormat="false" ht="15" hidden="false" customHeight="false" outlineLevel="0" collapsed="false">
      <c r="A60" s="11" t="s">
        <v>1179</v>
      </c>
      <c r="B60" s="11" t="s">
        <v>1180</v>
      </c>
      <c r="C60" s="12" t="n">
        <v>15594</v>
      </c>
      <c r="D60" s="11" t="s">
        <v>1128</v>
      </c>
      <c r="E60" s="11" t="s">
        <v>42</v>
      </c>
      <c r="F60" s="11" t="s">
        <v>1549</v>
      </c>
      <c r="G60" s="11" t="s">
        <v>1182</v>
      </c>
      <c r="H60" s="12" t="n">
        <v>4</v>
      </c>
    </row>
    <row r="61" customFormat="false" ht="15" hidden="false" customHeight="false" outlineLevel="0" collapsed="false">
      <c r="A61" s="11" t="s">
        <v>1189</v>
      </c>
      <c r="B61" s="11" t="s">
        <v>1190</v>
      </c>
      <c r="C61" s="12" t="n">
        <v>15598</v>
      </c>
      <c r="D61" s="11" t="s">
        <v>1185</v>
      </c>
      <c r="E61" s="11" t="s">
        <v>42</v>
      </c>
      <c r="F61" s="11" t="s">
        <v>1549</v>
      </c>
      <c r="G61" s="11" t="s">
        <v>1192</v>
      </c>
      <c r="H61" s="12" t="n">
        <v>3</v>
      </c>
    </row>
    <row r="62" customFormat="false" ht="15" hidden="false" customHeight="false" outlineLevel="0" collapsed="false">
      <c r="A62" s="11" t="s">
        <v>1198</v>
      </c>
      <c r="B62" s="11" t="s">
        <v>1199</v>
      </c>
      <c r="C62" s="12" t="n">
        <v>15601</v>
      </c>
      <c r="D62" s="11" t="s">
        <v>1185</v>
      </c>
      <c r="E62" s="11" t="s">
        <v>42</v>
      </c>
      <c r="F62" s="11" t="s">
        <v>1549</v>
      </c>
      <c r="G62" s="11" t="s">
        <v>1201</v>
      </c>
      <c r="H62" s="12" t="n">
        <v>4</v>
      </c>
    </row>
    <row r="63" customFormat="false" ht="15" hidden="false" customHeight="false" outlineLevel="0" collapsed="false">
      <c r="A63" s="11" t="s">
        <v>1216</v>
      </c>
      <c r="B63" s="11" t="s">
        <v>1217</v>
      </c>
      <c r="C63" s="12" t="n">
        <v>15607</v>
      </c>
      <c r="D63" s="11" t="s">
        <v>1219</v>
      </c>
      <c r="E63" s="11" t="s">
        <v>42</v>
      </c>
      <c r="F63" s="11" t="s">
        <v>1549</v>
      </c>
      <c r="G63" s="11" t="s">
        <v>1220</v>
      </c>
      <c r="H63" s="12" t="n">
        <v>4</v>
      </c>
    </row>
    <row r="64" customFormat="false" ht="15" hidden="false" customHeight="false" outlineLevel="0" collapsed="false">
      <c r="A64" s="11" t="s">
        <v>1247</v>
      </c>
      <c r="B64" s="11" t="s">
        <v>1248</v>
      </c>
      <c r="C64" s="12" t="n">
        <v>15615</v>
      </c>
      <c r="D64" s="11" t="s">
        <v>1219</v>
      </c>
      <c r="E64" s="11" t="s">
        <v>42</v>
      </c>
      <c r="F64" s="11" t="s">
        <v>1549</v>
      </c>
      <c r="G64" s="11" t="s">
        <v>1250</v>
      </c>
      <c r="H64" s="12" t="n">
        <v>4</v>
      </c>
    </row>
    <row r="65" customFormat="false" ht="15" hidden="false" customHeight="false" outlineLevel="0" collapsed="false">
      <c r="A65" s="11" t="s">
        <v>1266</v>
      </c>
      <c r="B65" s="11" t="s">
        <v>1267</v>
      </c>
      <c r="C65" s="12" t="n">
        <v>15622</v>
      </c>
      <c r="D65" s="11" t="s">
        <v>1264</v>
      </c>
      <c r="E65" s="11" t="s">
        <v>42</v>
      </c>
      <c r="F65" s="11" t="s">
        <v>1550</v>
      </c>
      <c r="G65" s="11" t="s">
        <v>1269</v>
      </c>
      <c r="H65" s="12" t="n">
        <v>5</v>
      </c>
    </row>
    <row r="66" customFormat="false" ht="15" hidden="false" customHeight="false" outlineLevel="0" collapsed="false">
      <c r="A66" s="11" t="s">
        <v>1289</v>
      </c>
      <c r="B66" s="11" t="s">
        <v>1290</v>
      </c>
      <c r="C66" s="12" t="n">
        <v>15630</v>
      </c>
      <c r="D66" s="11" t="s">
        <v>1292</v>
      </c>
      <c r="E66" s="11" t="s">
        <v>42</v>
      </c>
      <c r="F66" s="11" t="s">
        <v>1549</v>
      </c>
      <c r="G66" s="11" t="s">
        <v>1293</v>
      </c>
      <c r="H66" s="12" t="n">
        <v>3</v>
      </c>
    </row>
    <row r="67" customFormat="false" ht="15" hidden="false" customHeight="false" outlineLevel="0" collapsed="false">
      <c r="A67" s="11" t="s">
        <v>1297</v>
      </c>
      <c r="B67" s="11" t="s">
        <v>1298</v>
      </c>
      <c r="C67" s="12" t="n">
        <v>15632</v>
      </c>
      <c r="D67" s="11" t="s">
        <v>1292</v>
      </c>
      <c r="E67" s="11" t="s">
        <v>42</v>
      </c>
      <c r="F67" s="11" t="s">
        <v>1550</v>
      </c>
      <c r="G67" s="11" t="s">
        <v>1300</v>
      </c>
      <c r="H67" s="12" t="n">
        <v>4</v>
      </c>
    </row>
    <row r="68" customFormat="false" ht="15" hidden="false" customHeight="false" outlineLevel="0" collapsed="false">
      <c r="A68" s="11" t="s">
        <v>1310</v>
      </c>
      <c r="B68" s="11" t="s">
        <v>1311</v>
      </c>
      <c r="C68" s="12" t="n">
        <v>15636</v>
      </c>
      <c r="D68" s="11" t="s">
        <v>1292</v>
      </c>
      <c r="E68" s="11" t="s">
        <v>42</v>
      </c>
      <c r="F68" s="11" t="s">
        <v>1549</v>
      </c>
      <c r="G68" s="11" t="s">
        <v>1313</v>
      </c>
      <c r="H68" s="12" t="n">
        <v>3</v>
      </c>
    </row>
    <row r="69" customFormat="false" ht="15" hidden="false" customHeight="false" outlineLevel="0" collapsed="false">
      <c r="A69" s="11" t="s">
        <v>1314</v>
      </c>
      <c r="B69" s="11" t="s">
        <v>1315</v>
      </c>
      <c r="C69" s="12" t="n">
        <v>15637</v>
      </c>
      <c r="D69" s="11" t="s">
        <v>1292</v>
      </c>
      <c r="E69" s="11" t="s">
        <v>42</v>
      </c>
      <c r="F69" s="11" t="s">
        <v>1549</v>
      </c>
      <c r="G69" s="11" t="s">
        <v>1317</v>
      </c>
      <c r="H69" s="12" t="n">
        <v>3</v>
      </c>
    </row>
    <row r="70" customFormat="false" ht="15" hidden="false" customHeight="false" outlineLevel="0" collapsed="false">
      <c r="A70" s="11" t="s">
        <v>1324</v>
      </c>
      <c r="B70" s="11" t="s">
        <v>1325</v>
      </c>
      <c r="C70" s="12" t="n">
        <v>15640</v>
      </c>
      <c r="D70" s="11" t="s">
        <v>1323</v>
      </c>
      <c r="E70" s="11" t="s">
        <v>132</v>
      </c>
      <c r="F70" s="11" t="s">
        <v>1549</v>
      </c>
      <c r="G70" s="11" t="s">
        <v>1326</v>
      </c>
      <c r="H70" s="12" t="n">
        <v>0</v>
      </c>
    </row>
    <row r="71" customFormat="false" ht="15" hidden="false" customHeight="false" outlineLevel="0" collapsed="false">
      <c r="A71" s="11" t="s">
        <v>1361</v>
      </c>
      <c r="B71" s="11" t="s">
        <v>1362</v>
      </c>
      <c r="C71" s="12" t="n">
        <v>16435</v>
      </c>
      <c r="D71" s="11" t="s">
        <v>1345</v>
      </c>
      <c r="E71" s="11" t="s">
        <v>132</v>
      </c>
      <c r="F71" s="12" t="s">
        <v>1552</v>
      </c>
      <c r="G71" s="11" t="s">
        <v>1363</v>
      </c>
      <c r="H71" s="12" t="n">
        <v>1</v>
      </c>
    </row>
    <row r="72" customFormat="false" ht="15" hidden="false" customHeight="false" outlineLevel="0" collapsed="false">
      <c r="A72" s="11" t="s">
        <v>1387</v>
      </c>
      <c r="B72" s="11" t="s">
        <v>1388</v>
      </c>
      <c r="C72" s="12" t="n">
        <v>16436</v>
      </c>
      <c r="D72" s="11" t="s">
        <v>1389</v>
      </c>
      <c r="E72" s="11" t="s">
        <v>132</v>
      </c>
      <c r="F72" s="12" t="s">
        <v>1552</v>
      </c>
      <c r="G72" s="11" t="s">
        <v>1390</v>
      </c>
      <c r="H72" s="12" t="n">
        <v>1</v>
      </c>
    </row>
    <row r="73" customFormat="false" ht="15" hidden="false" customHeight="false" outlineLevel="0" collapsed="false">
      <c r="A73" s="11" t="s">
        <v>1391</v>
      </c>
      <c r="B73" s="11" t="s">
        <v>1392</v>
      </c>
      <c r="C73" s="12" t="n">
        <v>16437</v>
      </c>
      <c r="D73" s="11" t="s">
        <v>1389</v>
      </c>
      <c r="E73" s="11" t="s">
        <v>132</v>
      </c>
      <c r="F73" s="11" t="s">
        <v>1549</v>
      </c>
      <c r="G73" s="11" t="s">
        <v>1393</v>
      </c>
      <c r="H73" s="12" t="n">
        <v>0</v>
      </c>
    </row>
    <row r="74" customFormat="false" ht="15" hidden="false" customHeight="false" outlineLevel="0" collapsed="false">
      <c r="A74" s="11" t="s">
        <v>1394</v>
      </c>
      <c r="B74" s="11" t="s">
        <v>1395</v>
      </c>
      <c r="C74" s="12" t="n">
        <v>16438</v>
      </c>
      <c r="D74" s="11" t="s">
        <v>1389</v>
      </c>
      <c r="E74" s="11" t="s">
        <v>132</v>
      </c>
      <c r="F74" s="11" t="s">
        <v>1549</v>
      </c>
      <c r="G74" s="11" t="s">
        <v>1396</v>
      </c>
      <c r="H74" s="12" t="n">
        <v>0</v>
      </c>
    </row>
    <row r="75" customFormat="false" ht="15" hidden="false" customHeight="false" outlineLevel="0" collapsed="false">
      <c r="A75" s="11" t="s">
        <v>1397</v>
      </c>
      <c r="B75" s="11" t="s">
        <v>1398</v>
      </c>
      <c r="C75" s="12" t="n">
        <v>16439</v>
      </c>
      <c r="D75" s="11" t="s">
        <v>1389</v>
      </c>
      <c r="E75" s="11" t="s">
        <v>132</v>
      </c>
      <c r="F75" s="11" t="s">
        <v>1549</v>
      </c>
      <c r="G75" s="11" t="s">
        <v>1399</v>
      </c>
      <c r="H75" s="12" t="n">
        <v>0</v>
      </c>
    </row>
    <row r="76" customFormat="false" ht="15" hidden="false" customHeight="false" outlineLevel="0" collapsed="false">
      <c r="A76" s="11" t="s">
        <v>1400</v>
      </c>
      <c r="B76" s="11" t="s">
        <v>1401</v>
      </c>
      <c r="C76" s="12" t="n">
        <v>16440</v>
      </c>
      <c r="D76" s="11" t="s">
        <v>1402</v>
      </c>
      <c r="E76" s="11" t="s">
        <v>132</v>
      </c>
      <c r="F76" s="11" t="s">
        <v>1549</v>
      </c>
      <c r="G76" s="11" t="s">
        <v>1403</v>
      </c>
      <c r="H76" s="12" t="n">
        <v>0</v>
      </c>
    </row>
    <row r="77" customFormat="false" ht="15" hidden="false" customHeight="false" outlineLevel="0" collapsed="false">
      <c r="A77" s="11" t="s">
        <v>1408</v>
      </c>
      <c r="B77" s="11" t="s">
        <v>1409</v>
      </c>
      <c r="C77" s="12" t="n">
        <v>16442</v>
      </c>
      <c r="D77" s="11" t="s">
        <v>1402</v>
      </c>
      <c r="E77" s="11" t="s">
        <v>132</v>
      </c>
      <c r="F77" s="11" t="s">
        <v>1549</v>
      </c>
      <c r="G77" s="11" t="s">
        <v>1410</v>
      </c>
      <c r="H77" s="12" t="n">
        <v>0</v>
      </c>
    </row>
    <row r="78" customFormat="false" ht="15" hidden="false" customHeight="false" outlineLevel="0" collapsed="false">
      <c r="A78" s="11" t="s">
        <v>1411</v>
      </c>
      <c r="B78" s="11" t="s">
        <v>1412</v>
      </c>
      <c r="C78" s="12" t="n">
        <v>16443</v>
      </c>
      <c r="D78" s="11" t="s">
        <v>1402</v>
      </c>
      <c r="E78" s="11" t="s">
        <v>132</v>
      </c>
      <c r="F78" s="12" t="s">
        <v>1552</v>
      </c>
      <c r="G78" s="11" t="s">
        <v>1413</v>
      </c>
      <c r="H78" s="12" t="n">
        <v>1</v>
      </c>
    </row>
    <row r="79" customFormat="false" ht="15" hidden="false" customHeight="false" outlineLevel="0" collapsed="false">
      <c r="A79" s="11" t="s">
        <v>1414</v>
      </c>
      <c r="B79" s="11" t="s">
        <v>1415</v>
      </c>
      <c r="C79" s="12" t="n">
        <v>16444</v>
      </c>
      <c r="D79" s="11" t="s">
        <v>1416</v>
      </c>
      <c r="E79" s="11" t="s">
        <v>132</v>
      </c>
      <c r="F79" s="11" t="s">
        <v>1549</v>
      </c>
      <c r="G79" s="11" t="s">
        <v>1417</v>
      </c>
      <c r="H79" s="12" t="n">
        <v>0</v>
      </c>
    </row>
    <row r="80" customFormat="false" ht="15" hidden="false" customHeight="false" outlineLevel="0" collapsed="false">
      <c r="A80" s="11" t="s">
        <v>1418</v>
      </c>
      <c r="B80" s="11" t="s">
        <v>1419</v>
      </c>
      <c r="C80" s="12" t="n">
        <v>16445</v>
      </c>
      <c r="D80" s="11" t="s">
        <v>1416</v>
      </c>
      <c r="E80" s="11" t="s">
        <v>132</v>
      </c>
      <c r="F80" s="11" t="s">
        <v>1549</v>
      </c>
      <c r="G80" s="11" t="s">
        <v>1420</v>
      </c>
      <c r="H80" s="12" t="n">
        <v>0</v>
      </c>
    </row>
    <row r="81" customFormat="false" ht="15" hidden="false" customHeight="false" outlineLevel="0" collapsed="false">
      <c r="A81" s="11" t="s">
        <v>1421</v>
      </c>
      <c r="B81" s="11" t="s">
        <v>1422</v>
      </c>
      <c r="C81" s="12" t="n">
        <v>16446</v>
      </c>
      <c r="D81" s="11" t="s">
        <v>1416</v>
      </c>
      <c r="E81" s="11" t="s">
        <v>132</v>
      </c>
      <c r="F81" s="11" t="s">
        <v>1549</v>
      </c>
      <c r="G81" s="11" t="s">
        <v>1423</v>
      </c>
      <c r="H81" s="12" t="n">
        <v>0</v>
      </c>
    </row>
    <row r="82" customFormat="false" ht="15" hidden="false" customHeight="false" outlineLevel="0" collapsed="false">
      <c r="A82" s="11" t="s">
        <v>1429</v>
      </c>
      <c r="B82" s="11" t="s">
        <v>1430</v>
      </c>
      <c r="C82" s="12" t="n">
        <v>16448</v>
      </c>
      <c r="D82" s="11" t="s">
        <v>1426</v>
      </c>
      <c r="E82" s="11" t="s">
        <v>132</v>
      </c>
      <c r="F82" s="11" t="s">
        <v>1549</v>
      </c>
      <c r="G82" s="11" t="s">
        <v>1431</v>
      </c>
      <c r="H82" s="12" t="n">
        <v>0</v>
      </c>
    </row>
    <row r="83" customFormat="false" ht="15" hidden="false" customHeight="false" outlineLevel="0" collapsed="false">
      <c r="A83" s="11" t="s">
        <v>1432</v>
      </c>
      <c r="B83" s="11" t="s">
        <v>1433</v>
      </c>
      <c r="C83" s="12" t="n">
        <v>16449</v>
      </c>
      <c r="D83" s="11" t="s">
        <v>1426</v>
      </c>
      <c r="E83" s="11" t="s">
        <v>132</v>
      </c>
      <c r="F83" s="11" t="s">
        <v>1550</v>
      </c>
      <c r="G83" s="11" t="s">
        <v>1434</v>
      </c>
      <c r="H83" s="12" t="n">
        <v>1</v>
      </c>
    </row>
    <row r="84" customFormat="false" ht="15" hidden="false" customHeight="false" outlineLevel="0" collapsed="false">
      <c r="A84" s="11" t="s">
        <v>1435</v>
      </c>
      <c r="B84" s="11" t="s">
        <v>1436</v>
      </c>
      <c r="C84" s="12" t="n">
        <v>16450</v>
      </c>
      <c r="D84" s="11" t="s">
        <v>1426</v>
      </c>
      <c r="E84" s="11" t="s">
        <v>132</v>
      </c>
      <c r="F84" s="11" t="s">
        <v>1549</v>
      </c>
      <c r="G84" s="11" t="s">
        <v>1437</v>
      </c>
      <c r="H84" s="12" t="n">
        <v>0</v>
      </c>
    </row>
    <row r="85" customFormat="false" ht="15" hidden="false" customHeight="false" outlineLevel="0" collapsed="false">
      <c r="A85" s="11" t="s">
        <v>1438</v>
      </c>
      <c r="B85" s="11" t="s">
        <v>1439</v>
      </c>
      <c r="C85" s="12" t="n">
        <v>16451</v>
      </c>
      <c r="D85" s="11" t="s">
        <v>1426</v>
      </c>
      <c r="E85" s="11" t="s">
        <v>132</v>
      </c>
      <c r="F85" s="11" t="s">
        <v>1550</v>
      </c>
      <c r="G85" s="11" t="s">
        <v>1440</v>
      </c>
      <c r="H85" s="12" t="n">
        <v>1</v>
      </c>
    </row>
    <row r="86" customFormat="false" ht="15" hidden="false" customHeight="false" outlineLevel="0" collapsed="false">
      <c r="A86" s="11" t="s">
        <v>1441</v>
      </c>
      <c r="B86" s="11" t="s">
        <v>1442</v>
      </c>
      <c r="C86" s="12" t="n">
        <v>16452</v>
      </c>
      <c r="D86" s="11" t="s">
        <v>1443</v>
      </c>
      <c r="E86" s="11" t="s">
        <v>132</v>
      </c>
      <c r="F86" s="11" t="s">
        <v>1549</v>
      </c>
      <c r="G86" s="11" t="s">
        <v>1444</v>
      </c>
      <c r="H86" s="12" t="n">
        <v>0</v>
      </c>
    </row>
    <row r="87" customFormat="false" ht="15" hidden="false" customHeight="false" outlineLevel="0" collapsed="false">
      <c r="A87" s="11" t="s">
        <v>1449</v>
      </c>
      <c r="B87" s="11" t="s">
        <v>1450</v>
      </c>
      <c r="C87" s="12" t="n">
        <v>16454</v>
      </c>
      <c r="D87" s="11" t="s">
        <v>1443</v>
      </c>
      <c r="E87" s="11" t="s">
        <v>132</v>
      </c>
      <c r="F87" s="11" t="s">
        <v>1549</v>
      </c>
      <c r="G87" s="11" t="s">
        <v>1451</v>
      </c>
      <c r="H87" s="12" t="n">
        <v>0</v>
      </c>
    </row>
    <row r="88" customFormat="false" ht="15" hidden="false" customHeight="false" outlineLevel="0" collapsed="false">
      <c r="A88" s="11" t="s">
        <v>1456</v>
      </c>
      <c r="B88" s="11" t="s">
        <v>1457</v>
      </c>
      <c r="C88" s="12" t="n">
        <v>16456</v>
      </c>
      <c r="D88" s="11" t="s">
        <v>1443</v>
      </c>
      <c r="E88" s="11" t="s">
        <v>132</v>
      </c>
      <c r="F88" s="11" t="s">
        <v>1549</v>
      </c>
      <c r="G88" s="11" t="s">
        <v>1458</v>
      </c>
      <c r="H88" s="12" t="n">
        <v>0</v>
      </c>
    </row>
    <row r="89" customFormat="false" ht="15" hidden="false" customHeight="false" outlineLevel="0" collapsed="false">
      <c r="A89" s="11" t="s">
        <v>1459</v>
      </c>
      <c r="B89" s="11" t="s">
        <v>1460</v>
      </c>
      <c r="C89" s="12" t="n">
        <v>16457</v>
      </c>
      <c r="D89" s="11" t="s">
        <v>1461</v>
      </c>
      <c r="E89" s="11" t="s">
        <v>132</v>
      </c>
      <c r="F89" s="11" t="s">
        <v>1549</v>
      </c>
      <c r="G89" s="11" t="s">
        <v>1462</v>
      </c>
      <c r="H89" s="12" t="n">
        <v>0</v>
      </c>
    </row>
    <row r="90" customFormat="false" ht="15" hidden="false" customHeight="false" outlineLevel="0" collapsed="false">
      <c r="A90" s="11" t="s">
        <v>1463</v>
      </c>
      <c r="B90" s="11" t="s">
        <v>1464</v>
      </c>
      <c r="C90" s="12" t="n">
        <v>16458</v>
      </c>
      <c r="D90" s="11" t="s">
        <v>1461</v>
      </c>
      <c r="E90" s="11" t="s">
        <v>132</v>
      </c>
      <c r="F90" s="12" t="s">
        <v>1552</v>
      </c>
      <c r="G90" s="11" t="s">
        <v>1465</v>
      </c>
      <c r="H90" s="12" t="n">
        <v>1</v>
      </c>
    </row>
    <row r="91" customFormat="false" ht="15" hidden="false" customHeight="false" outlineLevel="0" collapsed="false">
      <c r="A91" s="11" t="s">
        <v>1466</v>
      </c>
      <c r="B91" s="11" t="s">
        <v>1467</v>
      </c>
      <c r="C91" s="12" t="n">
        <v>16459</v>
      </c>
      <c r="D91" s="11" t="s">
        <v>1461</v>
      </c>
      <c r="E91" s="11" t="s">
        <v>132</v>
      </c>
      <c r="F91" s="12" t="s">
        <v>1553</v>
      </c>
      <c r="G91" s="11" t="s">
        <v>1468</v>
      </c>
      <c r="H91" s="12" t="n">
        <v>1</v>
      </c>
    </row>
    <row r="92" customFormat="false" ht="15" hidden="false" customHeight="false" outlineLevel="0" collapsed="false">
      <c r="A92" s="11" t="s">
        <v>1469</v>
      </c>
      <c r="B92" s="11" t="s">
        <v>1470</v>
      </c>
      <c r="C92" s="12" t="n">
        <v>16460</v>
      </c>
      <c r="D92" s="11" t="s">
        <v>1471</v>
      </c>
      <c r="E92" s="11" t="s">
        <v>132</v>
      </c>
      <c r="F92" s="12" t="s">
        <v>1552</v>
      </c>
      <c r="G92" s="11" t="s">
        <v>1472</v>
      </c>
      <c r="H92" s="12" t="n">
        <v>1</v>
      </c>
    </row>
    <row r="93" customFormat="false" ht="15" hidden="false" customHeight="false" outlineLevel="0" collapsed="false">
      <c r="A93" s="11" t="s">
        <v>1473</v>
      </c>
      <c r="B93" s="11" t="s">
        <v>1474</v>
      </c>
      <c r="C93" s="12" t="n">
        <v>16461</v>
      </c>
      <c r="D93" s="11" t="s">
        <v>1471</v>
      </c>
      <c r="E93" s="11" t="s">
        <v>132</v>
      </c>
      <c r="F93" s="11" t="s">
        <v>1549</v>
      </c>
      <c r="G93" s="11" t="s">
        <v>1475</v>
      </c>
      <c r="H93" s="12" t="n">
        <v>0</v>
      </c>
    </row>
    <row r="94" customFormat="false" ht="15" hidden="false" customHeight="false" outlineLevel="0" collapsed="false">
      <c r="A94" s="11" t="s">
        <v>1484</v>
      </c>
      <c r="B94" s="11" t="s">
        <v>1485</v>
      </c>
      <c r="C94" s="12" t="n">
        <v>16464</v>
      </c>
      <c r="D94" s="11" t="s">
        <v>1478</v>
      </c>
      <c r="E94" s="11" t="s">
        <v>132</v>
      </c>
      <c r="F94" s="12" t="s">
        <v>1553</v>
      </c>
      <c r="G94" s="11" t="s">
        <v>1486</v>
      </c>
      <c r="H94" s="12" t="n">
        <v>1</v>
      </c>
    </row>
  </sheetData>
  <autoFilter ref="A1:H9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15"/>
    <col collapsed="false" customWidth="true" hidden="false" outlineLevel="0" max="3" min="3" style="0" width="28"/>
    <col collapsed="false" customWidth="true" hidden="false" outlineLevel="0" max="4" min="4" style="0" width="8"/>
    <col collapsed="false" customWidth="true" hidden="false" outlineLevel="0" max="5" min="5" style="0" width="11"/>
    <col collapsed="false" customWidth="true" hidden="false" outlineLevel="0" max="6" min="6" style="0" width="16"/>
    <col collapsed="false" customWidth="true" hidden="false" outlineLevel="0" max="8" min="7" style="0" width="8"/>
  </cols>
  <sheetData>
    <row r="1" customFormat="false" ht="30" hidden="false" customHeight="true" outlineLevel="0" collapsed="false">
      <c r="A1" s="8" t="s">
        <v>1554</v>
      </c>
      <c r="B1" s="8"/>
      <c r="C1" s="8"/>
      <c r="D1" s="8"/>
      <c r="E1" s="8"/>
      <c r="F1" s="8"/>
      <c r="G1" s="8"/>
      <c r="H1" s="8"/>
    </row>
    <row r="3" customFormat="false" ht="26.85" hidden="false" customHeight="false" outlineLevel="0" collapsed="false">
      <c r="A3" s="10" t="s">
        <v>23</v>
      </c>
      <c r="B3" s="10" t="s">
        <v>24</v>
      </c>
      <c r="C3" s="9" t="s">
        <v>25</v>
      </c>
      <c r="D3" s="9" t="s">
        <v>22</v>
      </c>
      <c r="E3" s="10" t="s">
        <v>26</v>
      </c>
      <c r="F3" s="10" t="s">
        <v>1555</v>
      </c>
      <c r="G3" s="9" t="s">
        <v>1556</v>
      </c>
      <c r="H3" s="9" t="s">
        <v>33</v>
      </c>
    </row>
    <row r="4" customFormat="false" ht="15" hidden="false" customHeight="false" outlineLevel="0" collapsed="false">
      <c r="A4" s="11" t="s">
        <v>175</v>
      </c>
      <c r="B4" s="11" t="s">
        <v>176</v>
      </c>
      <c r="C4" s="11" t="s">
        <v>177</v>
      </c>
      <c r="D4" s="12" t="n">
        <v>14915</v>
      </c>
      <c r="E4" s="11" t="s">
        <v>119</v>
      </c>
      <c r="F4" s="11" t="s">
        <v>178</v>
      </c>
      <c r="G4" s="12" t="n">
        <v>0</v>
      </c>
      <c r="H4" s="12" t="n">
        <v>0</v>
      </c>
    </row>
    <row r="5" customFormat="false" ht="15" hidden="false" customHeight="false" outlineLevel="0" collapsed="false">
      <c r="A5" s="11" t="s">
        <v>579</v>
      </c>
      <c r="B5" s="11" t="s">
        <v>580</v>
      </c>
      <c r="C5" s="11" t="s">
        <v>581</v>
      </c>
      <c r="D5" s="12" t="n">
        <v>15038</v>
      </c>
      <c r="E5" s="11" t="s">
        <v>511</v>
      </c>
      <c r="F5" s="11" t="s">
        <v>178</v>
      </c>
      <c r="G5" s="12" t="n">
        <v>0</v>
      </c>
      <c r="H5" s="12" t="n">
        <v>0</v>
      </c>
    </row>
    <row r="6" customFormat="false" ht="15" hidden="false" customHeight="false" outlineLevel="0" collapsed="false">
      <c r="A6" s="11" t="s">
        <v>746</v>
      </c>
      <c r="B6" s="11" t="s">
        <v>747</v>
      </c>
      <c r="C6" s="11" t="s">
        <v>748</v>
      </c>
      <c r="D6" s="12" t="n">
        <v>15093</v>
      </c>
      <c r="E6" s="11" t="s">
        <v>704</v>
      </c>
      <c r="F6" s="11" t="s">
        <v>178</v>
      </c>
      <c r="G6" s="12" t="n">
        <v>0</v>
      </c>
      <c r="H6" s="12" t="n">
        <v>0</v>
      </c>
    </row>
    <row r="7" customFormat="false" ht="15" hidden="false" customHeight="false" outlineLevel="0" collapsed="false">
      <c r="A7" s="11" t="s">
        <v>789</v>
      </c>
      <c r="B7" s="11" t="s">
        <v>790</v>
      </c>
      <c r="C7" s="11" t="s">
        <v>791</v>
      </c>
      <c r="D7" s="12" t="n">
        <v>15106</v>
      </c>
      <c r="E7" s="11" t="s">
        <v>765</v>
      </c>
      <c r="F7" s="11" t="s">
        <v>178</v>
      </c>
      <c r="G7" s="12" t="n">
        <v>0</v>
      </c>
      <c r="H7" s="12" t="n">
        <v>0</v>
      </c>
    </row>
    <row r="8" customFormat="false" ht="15" hidden="false" customHeight="false" outlineLevel="0" collapsed="false">
      <c r="A8" s="11" t="s">
        <v>1252</v>
      </c>
      <c r="B8" s="11" t="s">
        <v>1253</v>
      </c>
      <c r="C8" s="11" t="s">
        <v>1254</v>
      </c>
      <c r="D8" s="12" t="n">
        <v>15616</v>
      </c>
      <c r="E8" s="11" t="s">
        <v>1219</v>
      </c>
      <c r="F8" s="11" t="s">
        <v>1255</v>
      </c>
      <c r="G8" s="12" t="n">
        <v>0</v>
      </c>
      <c r="H8" s="12" t="n">
        <v>0</v>
      </c>
    </row>
    <row r="9" customFormat="false" ht="15" hidden="false" customHeight="false" outlineLevel="0" collapsed="false">
      <c r="A9" s="11" t="s">
        <v>1259</v>
      </c>
      <c r="B9" s="11" t="s">
        <v>1260</v>
      </c>
      <c r="C9" s="12"/>
      <c r="D9" s="12" t="n">
        <v>15620</v>
      </c>
      <c r="E9" s="11" t="s">
        <v>1219</v>
      </c>
      <c r="F9" s="11" t="s">
        <v>1261</v>
      </c>
      <c r="G9" s="12" t="n">
        <v>0</v>
      </c>
      <c r="H9" s="12" t="n">
        <v>0</v>
      </c>
    </row>
    <row r="10" customFormat="false" ht="15" hidden="false" customHeight="false" outlineLevel="0" collapsed="false">
      <c r="A10" s="11" t="s">
        <v>1330</v>
      </c>
      <c r="B10" s="11" t="s">
        <v>1331</v>
      </c>
      <c r="C10" s="11" t="s">
        <v>1332</v>
      </c>
      <c r="D10" s="12" t="n">
        <v>15645</v>
      </c>
      <c r="E10" s="11" t="s">
        <v>1323</v>
      </c>
      <c r="F10" s="11" t="s">
        <v>1261</v>
      </c>
      <c r="G10" s="12" t="n">
        <v>0</v>
      </c>
      <c r="H10" s="12" t="n">
        <v>0</v>
      </c>
    </row>
    <row r="11" customFormat="false" ht="15" hidden="false" customHeight="false" outlineLevel="0" collapsed="false">
      <c r="A11" s="11" t="s">
        <v>1481</v>
      </c>
      <c r="B11" s="11" t="s">
        <v>1482</v>
      </c>
      <c r="C11" s="11" t="s">
        <v>1483</v>
      </c>
      <c r="D11" s="12" t="n">
        <v>16463</v>
      </c>
      <c r="E11" s="11" t="s">
        <v>1478</v>
      </c>
      <c r="F11" s="11" t="s">
        <v>1481</v>
      </c>
      <c r="G11" s="12" t="n">
        <v>0</v>
      </c>
      <c r="H11" s="12" t="n">
        <v>0</v>
      </c>
    </row>
  </sheetData>
  <autoFilter ref="A3:H11"/>
  <mergeCells count="1">
    <mergeCell ref="A1:H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2" min="2" style="0" width="15"/>
    <col collapsed="false" customWidth="true" hidden="false" outlineLevel="0" max="3" min="3" style="0" width="8"/>
    <col collapsed="false" customWidth="true" hidden="false" outlineLevel="0" max="4" min="4" style="0" width="11"/>
    <col collapsed="false" customWidth="true" hidden="false" outlineLevel="0" max="5" min="5" style="0" width="16"/>
    <col collapsed="false" customWidth="true" hidden="false" outlineLevel="0" max="6" min="6" style="0" width="6"/>
    <col collapsed="false" customWidth="true" hidden="false" outlineLevel="0" max="7" min="7" style="0" width="9"/>
    <col collapsed="false" customWidth="true" hidden="false" outlineLevel="0" max="8" min="8" style="0" width="16"/>
    <col collapsed="false" customWidth="true" hidden="false" outlineLevel="0" max="9" min="9" style="0" width="60"/>
    <col collapsed="false" customWidth="true" hidden="false" outlineLevel="0" max="10" min="10" style="0" width="80"/>
  </cols>
  <sheetData>
    <row r="1" customFormat="false" ht="30" hidden="false" customHeight="true" outlineLevel="0" collapsed="false">
      <c r="A1" s="13" t="s">
        <v>1557</v>
      </c>
      <c r="B1" s="13"/>
      <c r="C1" s="13"/>
      <c r="D1" s="13"/>
      <c r="E1" s="13"/>
      <c r="F1" s="13"/>
      <c r="G1" s="13"/>
      <c r="H1" s="13"/>
      <c r="I1" s="13"/>
      <c r="J1" s="13"/>
    </row>
    <row r="3" customFormat="false" ht="15" hidden="false" customHeight="false" outlineLevel="0" collapsed="false">
      <c r="A3" s="10" t="s">
        <v>23</v>
      </c>
      <c r="B3" s="10" t="s">
        <v>24</v>
      </c>
      <c r="C3" s="9" t="s">
        <v>22</v>
      </c>
      <c r="D3" s="10" t="s">
        <v>26</v>
      </c>
      <c r="E3" s="10" t="s">
        <v>1558</v>
      </c>
      <c r="F3" s="10" t="s">
        <v>1559</v>
      </c>
      <c r="G3" s="10" t="s">
        <v>1560</v>
      </c>
      <c r="H3" s="10" t="s">
        <v>1561</v>
      </c>
      <c r="I3" s="10" t="s">
        <v>37</v>
      </c>
      <c r="J3" s="9" t="s">
        <v>1562</v>
      </c>
    </row>
    <row r="4" customFormat="false" ht="46.25" hidden="false" customHeight="false" outlineLevel="0" collapsed="false">
      <c r="A4" s="11" t="s">
        <v>168</v>
      </c>
      <c r="B4" s="11" t="s">
        <v>169</v>
      </c>
      <c r="C4" s="12" t="n">
        <v>14913</v>
      </c>
      <c r="D4" s="11" t="s">
        <v>119</v>
      </c>
      <c r="E4" s="11" t="s">
        <v>1563</v>
      </c>
      <c r="F4" s="12" t="n">
        <v>210</v>
      </c>
      <c r="G4" s="11" t="s">
        <v>1564</v>
      </c>
      <c r="H4" s="11" t="s">
        <v>1565</v>
      </c>
      <c r="I4" s="11" t="s">
        <v>171</v>
      </c>
      <c r="J4" s="11" t="s">
        <v>1566</v>
      </c>
    </row>
    <row r="5" customFormat="false" ht="46.25" hidden="false" customHeight="false" outlineLevel="0" collapsed="false">
      <c r="A5" s="11" t="s">
        <v>434</v>
      </c>
      <c r="B5" s="11" t="s">
        <v>435</v>
      </c>
      <c r="C5" s="12" t="n">
        <v>14997</v>
      </c>
      <c r="D5" s="11" t="s">
        <v>437</v>
      </c>
      <c r="E5" s="11" t="s">
        <v>1567</v>
      </c>
      <c r="F5" s="12" t="n">
        <v>300</v>
      </c>
      <c r="G5" s="11" t="s">
        <v>1564</v>
      </c>
      <c r="H5" s="11" t="s">
        <v>1568</v>
      </c>
      <c r="I5" s="12" t="s">
        <v>1569</v>
      </c>
      <c r="J5" s="11" t="s">
        <v>1570</v>
      </c>
    </row>
    <row r="6" customFormat="false" ht="46.25" hidden="false" customHeight="false" outlineLevel="0" collapsed="false">
      <c r="A6" s="11" t="s">
        <v>582</v>
      </c>
      <c r="B6" s="11" t="s">
        <v>583</v>
      </c>
      <c r="C6" s="12" t="n">
        <v>15039</v>
      </c>
      <c r="D6" s="11" t="s">
        <v>511</v>
      </c>
      <c r="E6" s="11" t="s">
        <v>1571</v>
      </c>
      <c r="F6" s="12" t="n">
        <v>300</v>
      </c>
      <c r="G6" s="11" t="s">
        <v>1572</v>
      </c>
      <c r="H6" s="11" t="s">
        <v>1573</v>
      </c>
      <c r="I6" s="11" t="s">
        <v>1574</v>
      </c>
      <c r="J6" s="11" t="s">
        <v>1575</v>
      </c>
    </row>
    <row r="7" customFormat="false" ht="46.25" hidden="false" customHeight="false" outlineLevel="0" collapsed="false">
      <c r="A7" s="11" t="s">
        <v>726</v>
      </c>
      <c r="B7" s="11" t="s">
        <v>727</v>
      </c>
      <c r="C7" s="12" t="n">
        <v>15088</v>
      </c>
      <c r="D7" s="11" t="s">
        <v>704</v>
      </c>
      <c r="E7" s="11" t="s">
        <v>1576</v>
      </c>
      <c r="F7" s="12" t="n">
        <v>113</v>
      </c>
      <c r="G7" s="11" t="s">
        <v>1564</v>
      </c>
      <c r="H7" s="11" t="s">
        <v>1577</v>
      </c>
      <c r="I7" s="12" t="s">
        <v>730</v>
      </c>
      <c r="J7" s="11" t="s">
        <v>1578</v>
      </c>
    </row>
    <row r="8" customFormat="false" ht="46.25" hidden="false" customHeight="false" outlineLevel="0" collapsed="false">
      <c r="A8" s="11" t="s">
        <v>601</v>
      </c>
      <c r="B8" s="11" t="s">
        <v>602</v>
      </c>
      <c r="C8" s="12" t="n">
        <v>15044</v>
      </c>
      <c r="D8" s="11" t="s">
        <v>592</v>
      </c>
      <c r="E8" s="11" t="s">
        <v>1579</v>
      </c>
      <c r="F8" s="12" t="n">
        <v>85</v>
      </c>
      <c r="G8" s="11" t="s">
        <v>1564</v>
      </c>
      <c r="H8" s="11" t="s">
        <v>1580</v>
      </c>
      <c r="I8" s="12" t="s">
        <v>604</v>
      </c>
      <c r="J8" s="11" t="s">
        <v>1581</v>
      </c>
    </row>
    <row r="9" customFormat="false" ht="35.05" hidden="false" customHeight="false" outlineLevel="0" collapsed="false">
      <c r="A9" s="11" t="s">
        <v>444</v>
      </c>
      <c r="B9" s="11" t="s">
        <v>445</v>
      </c>
      <c r="C9" s="12" t="n">
        <v>14999</v>
      </c>
      <c r="D9" s="11" t="s">
        <v>437</v>
      </c>
      <c r="E9" s="11" t="s">
        <v>1582</v>
      </c>
      <c r="F9" s="12" t="n">
        <v>102</v>
      </c>
      <c r="G9" s="11" t="s">
        <v>1564</v>
      </c>
      <c r="H9" s="11" t="s">
        <v>1580</v>
      </c>
      <c r="I9" s="12" t="s">
        <v>448</v>
      </c>
      <c r="J9" s="11" t="s">
        <v>1583</v>
      </c>
    </row>
    <row r="10" customFormat="false" ht="35.05" hidden="false" customHeight="false" outlineLevel="0" collapsed="false">
      <c r="A10" s="11" t="s">
        <v>546</v>
      </c>
      <c r="B10" s="11" t="s">
        <v>547</v>
      </c>
      <c r="C10" s="12" t="n">
        <v>15029</v>
      </c>
      <c r="D10" s="11" t="s">
        <v>511</v>
      </c>
      <c r="E10" s="11" t="s">
        <v>1584</v>
      </c>
      <c r="F10" s="12" t="n">
        <v>66</v>
      </c>
      <c r="G10" s="11" t="s">
        <v>1564</v>
      </c>
      <c r="H10" s="11" t="s">
        <v>1580</v>
      </c>
      <c r="I10" s="12" t="s">
        <v>550</v>
      </c>
      <c r="J10" s="11" t="s">
        <v>1585</v>
      </c>
    </row>
    <row r="11" customFormat="false" ht="46.25" hidden="false" customHeight="false" outlineLevel="0" collapsed="false">
      <c r="A11" s="11" t="s">
        <v>267</v>
      </c>
      <c r="B11" s="11" t="s">
        <v>268</v>
      </c>
      <c r="C11" s="12" t="n">
        <v>14944</v>
      </c>
      <c r="D11" s="11" t="s">
        <v>251</v>
      </c>
      <c r="E11" s="11" t="s">
        <v>1586</v>
      </c>
      <c r="F11" s="12" t="n">
        <v>88</v>
      </c>
      <c r="G11" s="11" t="s">
        <v>1564</v>
      </c>
      <c r="H11" s="11" t="s">
        <v>1587</v>
      </c>
      <c r="I11" s="12" t="s">
        <v>271</v>
      </c>
      <c r="J11" s="11" t="s">
        <v>1588</v>
      </c>
    </row>
    <row r="12" customFormat="false" ht="46.25" hidden="false" customHeight="false" outlineLevel="0" collapsed="false">
      <c r="A12" s="11" t="s">
        <v>593</v>
      </c>
      <c r="B12" s="11" t="s">
        <v>594</v>
      </c>
      <c r="C12" s="12" t="n">
        <v>15042</v>
      </c>
      <c r="D12" s="11" t="s">
        <v>592</v>
      </c>
      <c r="E12" s="11" t="s">
        <v>1589</v>
      </c>
      <c r="F12" s="12" t="n">
        <v>146</v>
      </c>
      <c r="G12" s="11" t="s">
        <v>1572</v>
      </c>
      <c r="H12" s="11" t="s">
        <v>1580</v>
      </c>
      <c r="I12" s="12" t="s">
        <v>1590</v>
      </c>
      <c r="J12" s="11" t="s">
        <v>1591</v>
      </c>
    </row>
    <row r="13" customFormat="false" ht="46.25" hidden="false" customHeight="false" outlineLevel="0" collapsed="false">
      <c r="A13" s="11" t="s">
        <v>72</v>
      </c>
      <c r="B13" s="11" t="s">
        <v>73</v>
      </c>
      <c r="C13" s="12" t="n">
        <v>14887</v>
      </c>
      <c r="D13" s="11" t="s">
        <v>41</v>
      </c>
      <c r="E13" s="11" t="s">
        <v>1592</v>
      </c>
      <c r="F13" s="12" t="n">
        <v>142</v>
      </c>
      <c r="G13" s="11" t="s">
        <v>1572</v>
      </c>
      <c r="H13" s="11" t="s">
        <v>1580</v>
      </c>
      <c r="I13" s="12" t="s">
        <v>76</v>
      </c>
      <c r="J13" s="11" t="s">
        <v>1593</v>
      </c>
    </row>
    <row r="14" customFormat="false" ht="46.25" hidden="false" customHeight="false" outlineLevel="0" collapsed="false">
      <c r="A14" s="11" t="s">
        <v>144</v>
      </c>
      <c r="B14" s="11" t="s">
        <v>145</v>
      </c>
      <c r="C14" s="12" t="n">
        <v>14906</v>
      </c>
      <c r="D14" s="11" t="s">
        <v>119</v>
      </c>
      <c r="E14" s="11" t="s">
        <v>1594</v>
      </c>
      <c r="F14" s="12" t="n">
        <v>135</v>
      </c>
      <c r="G14" s="11" t="s">
        <v>1572</v>
      </c>
      <c r="H14" s="11" t="s">
        <v>1580</v>
      </c>
      <c r="I14" s="12" t="s">
        <v>148</v>
      </c>
      <c r="J14" s="11" t="s">
        <v>1595</v>
      </c>
    </row>
    <row r="15" customFormat="false" ht="35.05" hidden="false" customHeight="false" outlineLevel="0" collapsed="false">
      <c r="A15" s="11" t="s">
        <v>49</v>
      </c>
      <c r="B15" s="11" t="s">
        <v>50</v>
      </c>
      <c r="C15" s="12" t="n">
        <v>14882</v>
      </c>
      <c r="D15" s="11" t="s">
        <v>41</v>
      </c>
      <c r="E15" s="11" t="s">
        <v>1596</v>
      </c>
      <c r="F15" s="12" t="n">
        <v>130</v>
      </c>
      <c r="G15" s="11" t="s">
        <v>1572</v>
      </c>
      <c r="H15" s="11" t="s">
        <v>1597</v>
      </c>
      <c r="I15" s="12" t="s">
        <v>1598</v>
      </c>
      <c r="J15" s="11" t="s">
        <v>1599</v>
      </c>
    </row>
    <row r="16" customFormat="false" ht="35.05" hidden="false" customHeight="false" outlineLevel="0" collapsed="false">
      <c r="A16" s="11" t="s">
        <v>738</v>
      </c>
      <c r="B16" s="11" t="s">
        <v>739</v>
      </c>
      <c r="C16" s="12" t="n">
        <v>15091</v>
      </c>
      <c r="D16" s="11" t="s">
        <v>704</v>
      </c>
      <c r="E16" s="11" t="s">
        <v>1600</v>
      </c>
      <c r="F16" s="12" t="n">
        <v>56</v>
      </c>
      <c r="G16" s="11" t="s">
        <v>1572</v>
      </c>
      <c r="H16" s="11" t="s">
        <v>1580</v>
      </c>
      <c r="I16" s="12" t="s">
        <v>741</v>
      </c>
      <c r="J16" s="11" t="s">
        <v>1601</v>
      </c>
    </row>
    <row r="17" customFormat="false" ht="35.05" hidden="false" customHeight="false" outlineLevel="0" collapsed="false">
      <c r="A17" s="11" t="s">
        <v>134</v>
      </c>
      <c r="B17" s="11" t="s">
        <v>135</v>
      </c>
      <c r="C17" s="12" t="n">
        <v>14904</v>
      </c>
      <c r="D17" s="11" t="s">
        <v>119</v>
      </c>
      <c r="E17" s="11" t="s">
        <v>1602</v>
      </c>
      <c r="F17" s="12" t="n">
        <v>70</v>
      </c>
      <c r="G17" s="11" t="s">
        <v>1572</v>
      </c>
      <c r="H17" s="11" t="s">
        <v>1580</v>
      </c>
      <c r="I17" s="12" t="s">
        <v>1603</v>
      </c>
      <c r="J17" s="11" t="s">
        <v>1604</v>
      </c>
    </row>
    <row r="18" customFormat="false" ht="46.25" hidden="false" customHeight="false" outlineLevel="0" collapsed="false">
      <c r="A18" s="11" t="s">
        <v>822</v>
      </c>
      <c r="B18" s="11" t="s">
        <v>823</v>
      </c>
      <c r="C18" s="12" t="n">
        <v>15117</v>
      </c>
      <c r="D18" s="11" t="s">
        <v>806</v>
      </c>
      <c r="E18" s="11" t="s">
        <v>1605</v>
      </c>
      <c r="F18" s="12" t="n">
        <v>113</v>
      </c>
      <c r="G18" s="11" t="s">
        <v>1572</v>
      </c>
      <c r="H18" s="11" t="s">
        <v>1580</v>
      </c>
      <c r="I18" s="12" t="s">
        <v>1606</v>
      </c>
      <c r="J18" s="11" t="s">
        <v>1607</v>
      </c>
    </row>
    <row r="19" customFormat="false" ht="46.25" hidden="false" customHeight="false" outlineLevel="0" collapsed="false">
      <c r="A19" s="12" t="s">
        <v>1010</v>
      </c>
      <c r="B19" s="11" t="s">
        <v>1011</v>
      </c>
      <c r="C19" s="12" t="n">
        <v>15183</v>
      </c>
      <c r="D19" s="11" t="s">
        <v>1000</v>
      </c>
      <c r="E19" s="11" t="s">
        <v>1608</v>
      </c>
      <c r="F19" s="12" t="n">
        <v>82</v>
      </c>
      <c r="G19" s="11" t="s">
        <v>1572</v>
      </c>
      <c r="H19" s="11" t="s">
        <v>1580</v>
      </c>
      <c r="I19" s="12" t="s">
        <v>1014</v>
      </c>
      <c r="J19" s="11" t="s">
        <v>1609</v>
      </c>
    </row>
    <row r="20" customFormat="false" ht="35.05" hidden="false" customHeight="false" outlineLevel="0" collapsed="false">
      <c r="A20" s="11" t="s">
        <v>1043</v>
      </c>
      <c r="B20" s="11" t="s">
        <v>1044</v>
      </c>
      <c r="C20" s="12" t="n">
        <v>15192</v>
      </c>
      <c r="D20" s="11" t="s">
        <v>1034</v>
      </c>
      <c r="E20" s="11" t="s">
        <v>1610</v>
      </c>
      <c r="F20" s="12" t="n">
        <v>72</v>
      </c>
      <c r="G20" s="11" t="s">
        <v>1564</v>
      </c>
      <c r="H20" s="11" t="s">
        <v>1580</v>
      </c>
      <c r="I20" s="12" t="s">
        <v>1047</v>
      </c>
      <c r="J20" s="11" t="s">
        <v>1611</v>
      </c>
    </row>
    <row r="21" customFormat="false" ht="35.05" hidden="false" customHeight="false" outlineLevel="0" collapsed="false">
      <c r="A21" s="11" t="s">
        <v>1125</v>
      </c>
      <c r="B21" s="11" t="s">
        <v>1126</v>
      </c>
      <c r="C21" s="12" t="n">
        <v>15578</v>
      </c>
      <c r="D21" s="11" t="s">
        <v>1128</v>
      </c>
      <c r="E21" s="11" t="s">
        <v>1612</v>
      </c>
      <c r="F21" s="12" t="n">
        <v>87</v>
      </c>
      <c r="G21" s="11" t="s">
        <v>1564</v>
      </c>
      <c r="H21" s="11" t="s">
        <v>1580</v>
      </c>
      <c r="I21" s="12" t="s">
        <v>1613</v>
      </c>
      <c r="J21" s="11" t="s">
        <v>1614</v>
      </c>
    </row>
    <row r="22" customFormat="false" ht="35.05" hidden="false" customHeight="false" outlineLevel="0" collapsed="false">
      <c r="A22" s="11" t="s">
        <v>535</v>
      </c>
      <c r="B22" s="11" t="s">
        <v>536</v>
      </c>
      <c r="C22" s="12" t="n">
        <v>15026</v>
      </c>
      <c r="D22" s="11" t="s">
        <v>511</v>
      </c>
      <c r="E22" s="11" t="s">
        <v>1615</v>
      </c>
      <c r="F22" s="12" t="n">
        <v>62</v>
      </c>
      <c r="G22" s="11" t="s">
        <v>1572</v>
      </c>
      <c r="H22" s="11" t="s">
        <v>1580</v>
      </c>
      <c r="I22" s="12" t="s">
        <v>539</v>
      </c>
      <c r="J22" s="11" t="s">
        <v>1616</v>
      </c>
    </row>
    <row r="23" customFormat="false" ht="35.05" hidden="false" customHeight="false" outlineLevel="0" collapsed="false">
      <c r="A23" s="11" t="s">
        <v>742</v>
      </c>
      <c r="B23" s="11" t="s">
        <v>743</v>
      </c>
      <c r="C23" s="12" t="n">
        <v>15092</v>
      </c>
      <c r="D23" s="11" t="s">
        <v>704</v>
      </c>
      <c r="E23" s="11" t="s">
        <v>1617</v>
      </c>
      <c r="F23" s="12" t="n">
        <v>70</v>
      </c>
      <c r="G23" s="11" t="s">
        <v>1572</v>
      </c>
      <c r="H23" s="11" t="s">
        <v>1580</v>
      </c>
      <c r="I23" s="12" t="s">
        <v>745</v>
      </c>
      <c r="J23" s="11" t="s">
        <v>1618</v>
      </c>
    </row>
    <row r="24" customFormat="false" ht="46.25" hidden="false" customHeight="false" outlineLevel="0" collapsed="false">
      <c r="A24" s="11" t="s">
        <v>1151</v>
      </c>
      <c r="B24" s="11" t="s">
        <v>1152</v>
      </c>
      <c r="C24" s="12" t="n">
        <v>15584</v>
      </c>
      <c r="D24" s="11" t="s">
        <v>1128</v>
      </c>
      <c r="E24" s="11" t="s">
        <v>1619</v>
      </c>
      <c r="F24" s="12" t="n">
        <v>94</v>
      </c>
      <c r="G24" s="11" t="s">
        <v>1564</v>
      </c>
      <c r="H24" s="11" t="s">
        <v>1580</v>
      </c>
      <c r="I24" s="12" t="s">
        <v>1154</v>
      </c>
      <c r="J24" s="11" t="s">
        <v>1620</v>
      </c>
    </row>
    <row r="25" customFormat="false" ht="35.05" hidden="false" customHeight="false" outlineLevel="0" collapsed="false">
      <c r="A25" s="11" t="s">
        <v>1247</v>
      </c>
      <c r="B25" s="11" t="s">
        <v>1248</v>
      </c>
      <c r="C25" s="12" t="n">
        <v>15615</v>
      </c>
      <c r="D25" s="11" t="s">
        <v>1219</v>
      </c>
      <c r="E25" s="11" t="s">
        <v>1621</v>
      </c>
      <c r="F25" s="12" t="n">
        <v>45</v>
      </c>
      <c r="G25" s="11" t="s">
        <v>1572</v>
      </c>
      <c r="H25" s="11" t="s">
        <v>1580</v>
      </c>
      <c r="I25" s="12" t="s">
        <v>1251</v>
      </c>
      <c r="J25" s="11" t="s">
        <v>1622</v>
      </c>
    </row>
    <row r="26" customFormat="false" ht="35.05" hidden="false" customHeight="false" outlineLevel="0" collapsed="false">
      <c r="A26" s="11" t="s">
        <v>439</v>
      </c>
      <c r="B26" s="11" t="s">
        <v>440</v>
      </c>
      <c r="C26" s="12" t="n">
        <v>14998</v>
      </c>
      <c r="D26" s="11" t="s">
        <v>437</v>
      </c>
      <c r="E26" s="11" t="s">
        <v>1623</v>
      </c>
      <c r="F26" s="12" t="n">
        <v>100</v>
      </c>
      <c r="G26" s="11" t="s">
        <v>1572</v>
      </c>
      <c r="H26" s="11" t="s">
        <v>1580</v>
      </c>
      <c r="I26" s="12" t="s">
        <v>443</v>
      </c>
      <c r="J26" s="11" t="s">
        <v>1624</v>
      </c>
    </row>
    <row r="27" customFormat="false" ht="35.05" hidden="false" customHeight="false" outlineLevel="0" collapsed="false">
      <c r="A27" s="11" t="s">
        <v>263</v>
      </c>
      <c r="B27" s="11" t="s">
        <v>264</v>
      </c>
      <c r="C27" s="12" t="n">
        <v>14943</v>
      </c>
      <c r="D27" s="11" t="s">
        <v>251</v>
      </c>
      <c r="E27" s="11" t="s">
        <v>1625</v>
      </c>
      <c r="F27" s="12" t="n">
        <v>68</v>
      </c>
      <c r="G27" s="11" t="s">
        <v>1564</v>
      </c>
      <c r="H27" s="11" t="s">
        <v>1580</v>
      </c>
      <c r="I27" s="11" t="s">
        <v>266</v>
      </c>
      <c r="J27" s="11" t="s">
        <v>1626</v>
      </c>
    </row>
    <row r="28" customFormat="false" ht="35.05" hidden="false" customHeight="false" outlineLevel="0" collapsed="false">
      <c r="A28" s="11" t="s">
        <v>551</v>
      </c>
      <c r="B28" s="11" t="s">
        <v>552</v>
      </c>
      <c r="C28" s="12" t="n">
        <v>15030</v>
      </c>
      <c r="D28" s="11" t="s">
        <v>511</v>
      </c>
      <c r="E28" s="11" t="s">
        <v>1627</v>
      </c>
      <c r="F28" s="12" t="n">
        <v>99</v>
      </c>
      <c r="G28" s="11" t="s">
        <v>1572</v>
      </c>
      <c r="H28" s="11" t="s">
        <v>1580</v>
      </c>
      <c r="I28" s="12" t="s">
        <v>555</v>
      </c>
      <c r="J28" s="11" t="s">
        <v>1628</v>
      </c>
    </row>
    <row r="29" customFormat="false" ht="46.25" hidden="false" customHeight="false" outlineLevel="0" collapsed="false">
      <c r="A29" s="11" t="s">
        <v>77</v>
      </c>
      <c r="B29" s="11" t="s">
        <v>78</v>
      </c>
      <c r="C29" s="12" t="n">
        <v>14888</v>
      </c>
      <c r="D29" s="11" t="s">
        <v>41</v>
      </c>
      <c r="E29" s="11" t="s">
        <v>1629</v>
      </c>
      <c r="F29" s="12" t="n">
        <v>85</v>
      </c>
      <c r="G29" s="11" t="s">
        <v>1572</v>
      </c>
      <c r="H29" s="11" t="s">
        <v>1580</v>
      </c>
      <c r="I29" s="12" t="s">
        <v>80</v>
      </c>
      <c r="J29" s="11" t="s">
        <v>1630</v>
      </c>
    </row>
    <row r="30" customFormat="false" ht="35.05" hidden="false" customHeight="false" outlineLevel="0" collapsed="false">
      <c r="A30" s="11" t="s">
        <v>484</v>
      </c>
      <c r="B30" s="11" t="s">
        <v>485</v>
      </c>
      <c r="C30" s="12" t="n">
        <v>15011</v>
      </c>
      <c r="D30" s="11" t="s">
        <v>437</v>
      </c>
      <c r="E30" s="11" t="s">
        <v>1631</v>
      </c>
      <c r="F30" s="12" t="n">
        <v>75</v>
      </c>
      <c r="G30" s="11" t="s">
        <v>1572</v>
      </c>
      <c r="H30" s="11" t="s">
        <v>1580</v>
      </c>
      <c r="I30" s="12" t="s">
        <v>488</v>
      </c>
      <c r="J30" s="11" t="s">
        <v>1632</v>
      </c>
    </row>
    <row r="32" customFormat="false" ht="15" hidden="false" customHeight="false" outlineLevel="0" collapsed="false">
      <c r="A32" s="4" t="s">
        <v>1633</v>
      </c>
    </row>
    <row r="33" customFormat="false" ht="15" hidden="false" customHeight="false" outlineLevel="0" collapsed="false">
      <c r="A33" s="14" t="s">
        <v>23</v>
      </c>
      <c r="B33" s="15" t="s">
        <v>1634</v>
      </c>
      <c r="C33" s="14" t="s">
        <v>24</v>
      </c>
      <c r="D33" s="14" t="s">
        <v>37</v>
      </c>
    </row>
    <row r="34" customFormat="false" ht="77.6" hidden="false" customHeight="false" outlineLevel="0" collapsed="false">
      <c r="A34" s="11" t="s">
        <v>1635</v>
      </c>
      <c r="B34" s="11" t="s">
        <v>1636</v>
      </c>
      <c r="C34" s="11" t="s">
        <v>1637</v>
      </c>
      <c r="D34" s="12" t="s">
        <v>1638</v>
      </c>
    </row>
    <row r="35" customFormat="false" ht="52.2" hidden="false" customHeight="false" outlineLevel="0" collapsed="false">
      <c r="A35" s="11" t="s">
        <v>1639</v>
      </c>
      <c r="B35" s="11" t="s">
        <v>1640</v>
      </c>
      <c r="C35" s="11" t="s">
        <v>1641</v>
      </c>
      <c r="D35" s="12" t="s">
        <v>1642</v>
      </c>
    </row>
    <row r="36" customFormat="false" ht="39.55" hidden="false" customHeight="false" outlineLevel="0" collapsed="false">
      <c r="A36" s="11" t="s">
        <v>1643</v>
      </c>
      <c r="B36" s="11" t="s">
        <v>1644</v>
      </c>
      <c r="C36" s="11" t="s">
        <v>1645</v>
      </c>
      <c r="D36" s="11" t="s">
        <v>1646</v>
      </c>
    </row>
    <row r="37" customFormat="false" ht="39.55" hidden="false" customHeight="false" outlineLevel="0" collapsed="false">
      <c r="A37" s="11" t="s">
        <v>1647</v>
      </c>
      <c r="B37" s="11" t="s">
        <v>1648</v>
      </c>
      <c r="C37" s="11" t="s">
        <v>1649</v>
      </c>
      <c r="D37" s="11" t="s">
        <v>1650</v>
      </c>
    </row>
    <row r="38" customFormat="false" ht="39.55" hidden="false" customHeight="false" outlineLevel="0" collapsed="false">
      <c r="A38" s="11" t="s">
        <v>1651</v>
      </c>
      <c r="B38" s="11" t="s">
        <v>1652</v>
      </c>
      <c r="C38" s="11" t="s">
        <v>1653</v>
      </c>
      <c r="D38" s="12" t="s">
        <v>1654</v>
      </c>
    </row>
    <row r="39" customFormat="false" ht="39.55" hidden="false" customHeight="false" outlineLevel="0" collapsed="false">
      <c r="A39" s="11" t="s">
        <v>1655</v>
      </c>
      <c r="B39" s="11" t="s">
        <v>1656</v>
      </c>
      <c r="C39" s="11" t="s">
        <v>1657</v>
      </c>
      <c r="D39" s="12" t="s">
        <v>1658</v>
      </c>
    </row>
    <row r="40" customFormat="false" ht="26.85" hidden="false" customHeight="false" outlineLevel="0" collapsed="false">
      <c r="A40" s="11" t="s">
        <v>1659</v>
      </c>
      <c r="B40" s="11" t="s">
        <v>1660</v>
      </c>
      <c r="C40" s="11" t="s">
        <v>1661</v>
      </c>
      <c r="D40" s="12" t="s">
        <v>1662</v>
      </c>
    </row>
    <row r="41" customFormat="false" ht="76.1" hidden="false" customHeight="false" outlineLevel="0" collapsed="false">
      <c r="A41" s="11" t="s">
        <v>1663</v>
      </c>
      <c r="B41" s="11" t="s">
        <v>1664</v>
      </c>
      <c r="C41" s="11" t="s">
        <v>1665</v>
      </c>
      <c r="D41" s="11" t="s">
        <v>1666</v>
      </c>
    </row>
    <row r="42" customFormat="false" ht="64.9" hidden="false" customHeight="false" outlineLevel="0" collapsed="false">
      <c r="A42" s="12" t="s">
        <v>1667</v>
      </c>
      <c r="B42" s="11" t="s">
        <v>262</v>
      </c>
      <c r="C42" s="11" t="s">
        <v>1668</v>
      </c>
      <c r="D42" s="11" t="s">
        <v>1669</v>
      </c>
    </row>
  </sheetData>
  <autoFilter ref="A3:J30"/>
  <mergeCells count="1">
    <mergeCell ref="A1:J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2" min="2" style="0" width="15"/>
    <col collapsed="false" customWidth="true" hidden="false" outlineLevel="0" max="3" min="3" style="0" width="8"/>
    <col collapsed="false" customWidth="true" hidden="false" outlineLevel="0" max="4" min="4" style="0" width="11"/>
    <col collapsed="false" customWidth="true" hidden="false" outlineLevel="0" max="5" min="5" style="0" width="16"/>
    <col collapsed="false" customWidth="true" hidden="false" outlineLevel="0" max="6" min="6" style="0" width="6"/>
    <col collapsed="false" customWidth="true" hidden="false" outlineLevel="0" max="7" min="7" style="0" width="30"/>
    <col collapsed="false" customWidth="true" hidden="false" outlineLevel="0" max="8" min="8" style="0" width="90"/>
  </cols>
  <sheetData>
    <row r="1" customFormat="false" ht="15" hidden="false" customHeight="false" outlineLevel="0" collapsed="false">
      <c r="A1" s="10" t="s">
        <v>23</v>
      </c>
      <c r="B1" s="10" t="s">
        <v>24</v>
      </c>
      <c r="C1" s="9" t="s">
        <v>22</v>
      </c>
      <c r="D1" s="10" t="s">
        <v>26</v>
      </c>
      <c r="E1" s="10" t="s">
        <v>1558</v>
      </c>
      <c r="F1" s="10" t="s">
        <v>1559</v>
      </c>
      <c r="G1" s="10" t="s">
        <v>1670</v>
      </c>
      <c r="H1" s="9" t="s">
        <v>1562</v>
      </c>
    </row>
    <row r="2" customFormat="false" ht="35.05" hidden="false" customHeight="false" outlineLevel="0" collapsed="false">
      <c r="A2" s="11" t="s">
        <v>87</v>
      </c>
      <c r="B2" s="11" t="s">
        <v>88</v>
      </c>
      <c r="C2" s="12" t="n">
        <v>14891</v>
      </c>
      <c r="D2" s="11" t="s">
        <v>41</v>
      </c>
      <c r="E2" s="11" t="s">
        <v>1671</v>
      </c>
      <c r="F2" s="12" t="n">
        <v>83</v>
      </c>
      <c r="G2" s="12" t="s">
        <v>1672</v>
      </c>
      <c r="H2" s="11" t="s">
        <v>1673</v>
      </c>
    </row>
    <row r="3" customFormat="false" ht="23.85" hidden="false" customHeight="false" outlineLevel="0" collapsed="false">
      <c r="A3" s="11" t="s">
        <v>193</v>
      </c>
      <c r="B3" s="11" t="s">
        <v>194</v>
      </c>
      <c r="C3" s="12" t="n">
        <v>14919</v>
      </c>
      <c r="D3" s="11" t="s">
        <v>119</v>
      </c>
      <c r="E3" s="11" t="s">
        <v>196</v>
      </c>
      <c r="F3" s="12" t="n">
        <v>18</v>
      </c>
      <c r="G3" s="12" t="s">
        <v>1672</v>
      </c>
      <c r="H3" s="11" t="s">
        <v>1674</v>
      </c>
    </row>
    <row r="4" customFormat="false" ht="23.85" hidden="false" customHeight="false" outlineLevel="0" collapsed="false">
      <c r="A4" s="11" t="s">
        <v>252</v>
      </c>
      <c r="B4" s="11" t="s">
        <v>253</v>
      </c>
      <c r="C4" s="12" t="n">
        <v>14939</v>
      </c>
      <c r="D4" s="11" t="s">
        <v>251</v>
      </c>
      <c r="E4" s="11" t="s">
        <v>1675</v>
      </c>
      <c r="F4" s="12" t="n">
        <v>12</v>
      </c>
      <c r="G4" s="12" t="s">
        <v>1672</v>
      </c>
      <c r="H4" s="11" t="s">
        <v>1676</v>
      </c>
    </row>
    <row r="5" customFormat="false" ht="35.05" hidden="false" customHeight="false" outlineLevel="0" collapsed="false">
      <c r="A5" s="11" t="s">
        <v>277</v>
      </c>
      <c r="B5" s="11" t="s">
        <v>278</v>
      </c>
      <c r="C5" s="12" t="n">
        <v>14947</v>
      </c>
      <c r="D5" s="11" t="s">
        <v>280</v>
      </c>
      <c r="E5" s="11" t="s">
        <v>1677</v>
      </c>
      <c r="F5" s="12" t="n">
        <v>57</v>
      </c>
      <c r="G5" s="12" t="s">
        <v>1672</v>
      </c>
      <c r="H5" s="11" t="s">
        <v>1678</v>
      </c>
    </row>
    <row r="6" customFormat="false" ht="23.85" hidden="false" customHeight="false" outlineLevel="0" collapsed="false">
      <c r="A6" s="11" t="s">
        <v>307</v>
      </c>
      <c r="B6" s="11" t="s">
        <v>308</v>
      </c>
      <c r="C6" s="12" t="n">
        <v>14958</v>
      </c>
      <c r="D6" s="11" t="s">
        <v>303</v>
      </c>
      <c r="E6" s="11" t="s">
        <v>1679</v>
      </c>
      <c r="F6" s="12" t="n">
        <v>27</v>
      </c>
      <c r="G6" s="12" t="s">
        <v>1680</v>
      </c>
      <c r="H6" s="11" t="s">
        <v>1681</v>
      </c>
    </row>
    <row r="7" customFormat="false" ht="23.85" hidden="false" customHeight="false" outlineLevel="0" collapsed="false">
      <c r="A7" s="11" t="s">
        <v>411</v>
      </c>
      <c r="B7" s="11" t="s">
        <v>412</v>
      </c>
      <c r="C7" s="12" t="n">
        <v>14990</v>
      </c>
      <c r="D7" s="11" t="s">
        <v>371</v>
      </c>
      <c r="E7" s="11" t="s">
        <v>1682</v>
      </c>
      <c r="F7" s="12" t="n">
        <v>15</v>
      </c>
      <c r="G7" s="12" t="s">
        <v>1672</v>
      </c>
      <c r="H7" s="11" t="s">
        <v>1683</v>
      </c>
    </row>
    <row r="8" customFormat="false" ht="35.05" hidden="false" customHeight="false" outlineLevel="0" collapsed="false">
      <c r="A8" s="11" t="s">
        <v>421</v>
      </c>
      <c r="B8" s="11" t="s">
        <v>422</v>
      </c>
      <c r="C8" s="12" t="n">
        <v>14993</v>
      </c>
      <c r="D8" s="11" t="s">
        <v>371</v>
      </c>
      <c r="E8" s="11" t="s">
        <v>1684</v>
      </c>
      <c r="F8" s="12" t="n">
        <v>51</v>
      </c>
      <c r="G8" s="12" t="s">
        <v>1672</v>
      </c>
      <c r="H8" s="11" t="s">
        <v>1685</v>
      </c>
    </row>
    <row r="9" customFormat="false" ht="23.85" hidden="false" customHeight="false" outlineLevel="0" collapsed="false">
      <c r="A9" s="11" t="s">
        <v>489</v>
      </c>
      <c r="B9" s="11" t="s">
        <v>490</v>
      </c>
      <c r="C9" s="12" t="n">
        <v>15012</v>
      </c>
      <c r="D9" s="11" t="s">
        <v>437</v>
      </c>
      <c r="E9" s="11" t="s">
        <v>1686</v>
      </c>
      <c r="F9" s="12" t="n">
        <v>22</v>
      </c>
      <c r="G9" s="12" t="s">
        <v>1672</v>
      </c>
      <c r="H9" s="11" t="s">
        <v>1687</v>
      </c>
    </row>
    <row r="10" customFormat="false" ht="35.05" hidden="false" customHeight="false" outlineLevel="0" collapsed="false">
      <c r="A10" s="11" t="s">
        <v>492</v>
      </c>
      <c r="B10" s="11" t="s">
        <v>493</v>
      </c>
      <c r="C10" s="12" t="n">
        <v>15013</v>
      </c>
      <c r="D10" s="11" t="s">
        <v>437</v>
      </c>
      <c r="E10" s="11" t="s">
        <v>1688</v>
      </c>
      <c r="F10" s="12" t="n">
        <v>47</v>
      </c>
      <c r="G10" s="12" t="s">
        <v>1689</v>
      </c>
      <c r="H10" s="11" t="s">
        <v>1690</v>
      </c>
    </row>
    <row r="11" customFormat="false" ht="23.85" hidden="false" customHeight="false" outlineLevel="0" collapsed="false">
      <c r="A11" s="11" t="s">
        <v>609</v>
      </c>
      <c r="B11" s="11" t="s">
        <v>610</v>
      </c>
      <c r="C11" s="12" t="n">
        <v>15046</v>
      </c>
      <c r="D11" s="11" t="s">
        <v>592</v>
      </c>
      <c r="E11" s="11" t="s">
        <v>1691</v>
      </c>
      <c r="F11" s="12" t="n">
        <v>31</v>
      </c>
      <c r="G11" s="12" t="s">
        <v>1672</v>
      </c>
      <c r="H11" s="11" t="s">
        <v>1692</v>
      </c>
    </row>
    <row r="12" customFormat="false" ht="35.05" hidden="false" customHeight="false" outlineLevel="0" collapsed="false">
      <c r="A12" s="11" t="s">
        <v>799</v>
      </c>
      <c r="B12" s="11" t="s">
        <v>800</v>
      </c>
      <c r="C12" s="12" t="n">
        <v>15109</v>
      </c>
      <c r="D12" s="11" t="s">
        <v>765</v>
      </c>
      <c r="E12" s="11" t="s">
        <v>751</v>
      </c>
      <c r="F12" s="12" t="n">
        <v>54</v>
      </c>
      <c r="G12" s="12" t="s">
        <v>1693</v>
      </c>
      <c r="H12" s="11" t="s">
        <v>1694</v>
      </c>
    </row>
    <row r="13" customFormat="false" ht="35.05" hidden="false" customHeight="false" outlineLevel="0" collapsed="false">
      <c r="A13" s="11" t="s">
        <v>808</v>
      </c>
      <c r="B13" s="11" t="s">
        <v>809</v>
      </c>
      <c r="C13" s="12" t="n">
        <v>15111</v>
      </c>
      <c r="D13" s="11" t="s">
        <v>806</v>
      </c>
      <c r="E13" s="11" t="s">
        <v>1695</v>
      </c>
      <c r="F13" s="12" t="n">
        <v>39</v>
      </c>
      <c r="G13" s="12" t="s">
        <v>1672</v>
      </c>
      <c r="H13" s="11" t="s">
        <v>1696</v>
      </c>
    </row>
    <row r="14" customFormat="false" ht="35.05" hidden="false" customHeight="false" outlineLevel="0" collapsed="false">
      <c r="A14" s="11" t="s">
        <v>869</v>
      </c>
      <c r="B14" s="11" t="s">
        <v>870</v>
      </c>
      <c r="C14" s="12" t="n">
        <v>15136</v>
      </c>
      <c r="D14" s="11" t="s">
        <v>867</v>
      </c>
      <c r="E14" s="11" t="s">
        <v>1697</v>
      </c>
      <c r="F14" s="12" t="n">
        <v>48</v>
      </c>
      <c r="G14" s="12" t="s">
        <v>1672</v>
      </c>
      <c r="H14" s="11" t="s">
        <v>1698</v>
      </c>
    </row>
    <row r="15" customFormat="false" ht="23.85" hidden="false" customHeight="false" outlineLevel="0" collapsed="false">
      <c r="A15" s="11" t="s">
        <v>873</v>
      </c>
      <c r="B15" s="11" t="s">
        <v>874</v>
      </c>
      <c r="C15" s="12" t="n">
        <v>15137</v>
      </c>
      <c r="D15" s="11" t="s">
        <v>867</v>
      </c>
      <c r="E15" s="11" t="s">
        <v>1699</v>
      </c>
      <c r="F15" s="12" t="n">
        <v>20</v>
      </c>
      <c r="G15" s="12" t="s">
        <v>1700</v>
      </c>
      <c r="H15" s="11" t="s">
        <v>1701</v>
      </c>
    </row>
    <row r="16" customFormat="false" ht="23.85" hidden="false" customHeight="false" outlineLevel="0" collapsed="false">
      <c r="A16" s="11" t="s">
        <v>961</v>
      </c>
      <c r="B16" s="11" t="s">
        <v>962</v>
      </c>
      <c r="C16" s="12" t="n">
        <v>15165</v>
      </c>
      <c r="D16" s="11" t="s">
        <v>954</v>
      </c>
      <c r="E16" s="11" t="s">
        <v>1702</v>
      </c>
      <c r="F16" s="12" t="n">
        <v>24</v>
      </c>
      <c r="G16" s="12" t="s">
        <v>1703</v>
      </c>
      <c r="H16" s="11" t="s">
        <v>1704</v>
      </c>
    </row>
    <row r="17" customFormat="false" ht="35.05" hidden="false" customHeight="false" outlineLevel="0" collapsed="false">
      <c r="A17" s="11" t="s">
        <v>964</v>
      </c>
      <c r="B17" s="11" t="s">
        <v>965</v>
      </c>
      <c r="C17" s="12" t="n">
        <v>15166</v>
      </c>
      <c r="D17" s="11" t="s">
        <v>954</v>
      </c>
      <c r="E17" s="11" t="s">
        <v>1705</v>
      </c>
      <c r="F17" s="12" t="n">
        <v>22</v>
      </c>
      <c r="G17" s="12" t="s">
        <v>1672</v>
      </c>
      <c r="H17" s="11" t="s">
        <v>1706</v>
      </c>
    </row>
    <row r="18" customFormat="false" ht="23.85" hidden="false" customHeight="false" outlineLevel="0" collapsed="false">
      <c r="A18" s="11" t="s">
        <v>997</v>
      </c>
      <c r="B18" s="11" t="s">
        <v>998</v>
      </c>
      <c r="C18" s="12" t="n">
        <v>15179</v>
      </c>
      <c r="D18" s="11" t="s">
        <v>1000</v>
      </c>
      <c r="E18" s="11" t="s">
        <v>1707</v>
      </c>
      <c r="F18" s="12" t="n">
        <v>17</v>
      </c>
      <c r="G18" s="12" t="s">
        <v>1708</v>
      </c>
      <c r="H18" s="11" t="s">
        <v>1709</v>
      </c>
    </row>
    <row r="19" customFormat="false" ht="23.85" hidden="false" customHeight="false" outlineLevel="0" collapsed="false">
      <c r="A19" s="11" t="s">
        <v>1040</v>
      </c>
      <c r="B19" s="11" t="s">
        <v>1041</v>
      </c>
      <c r="C19" s="12" t="n">
        <v>15191</v>
      </c>
      <c r="D19" s="11" t="s">
        <v>1034</v>
      </c>
      <c r="E19" s="11" t="s">
        <v>1710</v>
      </c>
      <c r="F19" s="12" t="n">
        <v>33</v>
      </c>
      <c r="G19" s="12" t="s">
        <v>1672</v>
      </c>
      <c r="H19" s="11" t="s">
        <v>1711</v>
      </c>
    </row>
    <row r="20" customFormat="false" ht="23.85" hidden="false" customHeight="false" outlineLevel="0" collapsed="false">
      <c r="A20" s="11" t="s">
        <v>1048</v>
      </c>
      <c r="B20" s="11" t="s">
        <v>1049</v>
      </c>
      <c r="C20" s="12" t="n">
        <v>15193</v>
      </c>
      <c r="D20" s="11" t="s">
        <v>1034</v>
      </c>
      <c r="E20" s="11" t="s">
        <v>1712</v>
      </c>
      <c r="F20" s="12" t="n">
        <v>15</v>
      </c>
      <c r="G20" s="12" t="s">
        <v>1672</v>
      </c>
      <c r="H20" s="11" t="s">
        <v>1713</v>
      </c>
    </row>
    <row r="21" customFormat="false" ht="23.85" hidden="false" customHeight="false" outlineLevel="0" collapsed="false">
      <c r="A21" s="11" t="s">
        <v>1089</v>
      </c>
      <c r="B21" s="11" t="s">
        <v>1090</v>
      </c>
      <c r="C21" s="12" t="n">
        <v>15566</v>
      </c>
      <c r="D21" s="11" t="s">
        <v>1081</v>
      </c>
      <c r="E21" s="11" t="s">
        <v>1714</v>
      </c>
      <c r="F21" s="12" t="n">
        <v>15</v>
      </c>
      <c r="G21" s="12" t="s">
        <v>1672</v>
      </c>
      <c r="H21" s="11" t="s">
        <v>1715</v>
      </c>
    </row>
    <row r="22" customFormat="false" ht="23.85" hidden="false" customHeight="false" outlineLevel="0" collapsed="false">
      <c r="A22" s="11" t="s">
        <v>1131</v>
      </c>
      <c r="B22" s="11" t="s">
        <v>1132</v>
      </c>
      <c r="C22" s="12" t="n">
        <v>15579</v>
      </c>
      <c r="D22" s="11" t="s">
        <v>1128</v>
      </c>
      <c r="E22" s="11" t="s">
        <v>1716</v>
      </c>
      <c r="F22" s="12" t="n">
        <v>17</v>
      </c>
      <c r="G22" s="12" t="s">
        <v>1672</v>
      </c>
      <c r="H22" s="11" t="s">
        <v>1717</v>
      </c>
    </row>
    <row r="23" customFormat="false" ht="35.05" hidden="false" customHeight="false" outlineLevel="0" collapsed="false">
      <c r="A23" s="11" t="s">
        <v>1171</v>
      </c>
      <c r="B23" s="11" t="s">
        <v>1172</v>
      </c>
      <c r="C23" s="12" t="n">
        <v>15591</v>
      </c>
      <c r="D23" s="11" t="s">
        <v>1128</v>
      </c>
      <c r="E23" s="11" t="s">
        <v>1718</v>
      </c>
      <c r="F23" s="12" t="n">
        <v>77</v>
      </c>
      <c r="G23" s="12" t="s">
        <v>1719</v>
      </c>
      <c r="H23" s="11" t="s">
        <v>1720</v>
      </c>
    </row>
    <row r="24" customFormat="false" ht="23.85" hidden="false" customHeight="false" outlineLevel="0" collapsed="false">
      <c r="A24" s="11" t="s">
        <v>1266</v>
      </c>
      <c r="B24" s="11" t="s">
        <v>1267</v>
      </c>
      <c r="C24" s="12" t="n">
        <v>15622</v>
      </c>
      <c r="D24" s="11" t="s">
        <v>1264</v>
      </c>
      <c r="E24" s="11" t="s">
        <v>1721</v>
      </c>
      <c r="F24" s="12" t="n">
        <v>27</v>
      </c>
      <c r="G24" s="12" t="s">
        <v>1672</v>
      </c>
      <c r="H24" s="11" t="s">
        <v>1722</v>
      </c>
    </row>
    <row r="25" customFormat="false" ht="35.05" hidden="false" customHeight="false" outlineLevel="0" collapsed="false">
      <c r="A25" s="11" t="s">
        <v>1297</v>
      </c>
      <c r="B25" s="11" t="s">
        <v>1298</v>
      </c>
      <c r="C25" s="12" t="n">
        <v>15632</v>
      </c>
      <c r="D25" s="11" t="s">
        <v>1292</v>
      </c>
      <c r="E25" s="11" t="s">
        <v>1723</v>
      </c>
      <c r="F25" s="12" t="n">
        <v>32</v>
      </c>
      <c r="G25" s="12" t="s">
        <v>1672</v>
      </c>
      <c r="H25" s="11" t="s">
        <v>1724</v>
      </c>
    </row>
  </sheetData>
  <autoFilter ref="A1:H2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2" min="2" style="0" width="20"/>
    <col collapsed="false" customWidth="true" hidden="false" outlineLevel="0" max="3" min="3" style="0" width="15"/>
    <col collapsed="false" customWidth="true" hidden="false" outlineLevel="0" max="4" min="4" style="0" width="8"/>
    <col collapsed="false" customWidth="true" hidden="false" outlineLevel="0" max="5" min="5" style="0" width="11"/>
    <col collapsed="false" customWidth="true" hidden="false" outlineLevel="0" max="6" min="6" style="0" width="30"/>
    <col collapsed="false" customWidth="true" hidden="false" outlineLevel="0" max="7" min="7" style="0" width="8"/>
    <col collapsed="false" customWidth="true" hidden="false" outlineLevel="0" max="8" min="8" style="0" width="70"/>
  </cols>
  <sheetData>
    <row r="1" customFormat="false" ht="30" hidden="false" customHeight="true" outlineLevel="0" collapsed="false">
      <c r="A1" s="8" t="s">
        <v>1725</v>
      </c>
      <c r="B1" s="8"/>
      <c r="C1" s="8"/>
      <c r="D1" s="8"/>
      <c r="E1" s="8"/>
      <c r="F1" s="8"/>
      <c r="G1" s="8"/>
      <c r="H1" s="8"/>
    </row>
    <row r="3" customFormat="false" ht="15" hidden="false" customHeight="false" outlineLevel="0" collapsed="false">
      <c r="A3" s="10" t="s">
        <v>1726</v>
      </c>
      <c r="B3" s="10" t="s">
        <v>23</v>
      </c>
      <c r="C3" s="10" t="s">
        <v>24</v>
      </c>
      <c r="D3" s="9" t="s">
        <v>22</v>
      </c>
      <c r="E3" s="10" t="s">
        <v>26</v>
      </c>
      <c r="F3" s="10" t="s">
        <v>27</v>
      </c>
      <c r="G3" s="10" t="s">
        <v>1727</v>
      </c>
      <c r="H3" s="10" t="s">
        <v>1728</v>
      </c>
    </row>
    <row r="4" customFormat="false" ht="15" hidden="false" customHeight="false" outlineLevel="0" collapsed="false">
      <c r="A4" s="11" t="s">
        <v>1729</v>
      </c>
      <c r="B4" s="11" t="s">
        <v>304</v>
      </c>
      <c r="C4" s="11" t="s">
        <v>305</v>
      </c>
      <c r="D4" s="12" t="n">
        <v>14957</v>
      </c>
      <c r="E4" s="11" t="s">
        <v>303</v>
      </c>
      <c r="F4" s="11" t="s">
        <v>42</v>
      </c>
      <c r="G4" s="12" t="n">
        <v>1</v>
      </c>
      <c r="H4" s="11" t="s">
        <v>1730</v>
      </c>
    </row>
    <row r="5" customFormat="false" ht="15" hidden="false" customHeight="false" outlineLevel="0" collapsed="false">
      <c r="A5" s="11" t="s">
        <v>1729</v>
      </c>
      <c r="B5" s="11" t="s">
        <v>359</v>
      </c>
      <c r="C5" s="11" t="s">
        <v>360</v>
      </c>
      <c r="D5" s="12" t="n">
        <v>14975</v>
      </c>
      <c r="E5" s="11" t="s">
        <v>347</v>
      </c>
      <c r="F5" s="11" t="s">
        <v>42</v>
      </c>
      <c r="G5" s="12" t="n">
        <v>1</v>
      </c>
      <c r="H5" s="11" t="s">
        <v>1730</v>
      </c>
    </row>
    <row r="6" customFormat="false" ht="15" hidden="false" customHeight="false" outlineLevel="0" collapsed="false">
      <c r="A6" s="11" t="s">
        <v>1729</v>
      </c>
      <c r="B6" s="11" t="s">
        <v>362</v>
      </c>
      <c r="C6" s="11" t="s">
        <v>363</v>
      </c>
      <c r="D6" s="12" t="n">
        <v>14976</v>
      </c>
      <c r="E6" s="11" t="s">
        <v>347</v>
      </c>
      <c r="F6" s="11" t="s">
        <v>42</v>
      </c>
      <c r="G6" s="12" t="n">
        <v>1</v>
      </c>
      <c r="H6" s="11" t="s">
        <v>1730</v>
      </c>
    </row>
    <row r="7" customFormat="false" ht="15" hidden="false" customHeight="false" outlineLevel="0" collapsed="false">
      <c r="A7" s="11" t="s">
        <v>1729</v>
      </c>
      <c r="B7" s="11" t="s">
        <v>400</v>
      </c>
      <c r="C7" s="11" t="s">
        <v>401</v>
      </c>
      <c r="D7" s="12" t="n">
        <v>14987</v>
      </c>
      <c r="E7" s="11" t="s">
        <v>371</v>
      </c>
      <c r="F7" s="11" t="s">
        <v>58</v>
      </c>
      <c r="G7" s="12" t="n">
        <v>2</v>
      </c>
      <c r="H7" s="11" t="s">
        <v>1731</v>
      </c>
    </row>
    <row r="8" customFormat="false" ht="15" hidden="false" customHeight="false" outlineLevel="0" collapsed="false">
      <c r="A8" s="11" t="s">
        <v>1729</v>
      </c>
      <c r="B8" s="11" t="s">
        <v>505</v>
      </c>
      <c r="C8" s="11" t="s">
        <v>506</v>
      </c>
      <c r="D8" s="12" t="n">
        <v>15017</v>
      </c>
      <c r="E8" s="11" t="s">
        <v>437</v>
      </c>
      <c r="F8" s="11" t="s">
        <v>42</v>
      </c>
      <c r="G8" s="12" t="n">
        <v>1</v>
      </c>
      <c r="H8" s="11" t="s">
        <v>1730</v>
      </c>
    </row>
    <row r="9" customFormat="false" ht="15" hidden="false" customHeight="false" outlineLevel="0" collapsed="false">
      <c r="A9" s="11" t="s">
        <v>1729</v>
      </c>
      <c r="B9" s="11" t="s">
        <v>561</v>
      </c>
      <c r="C9" s="11" t="s">
        <v>562</v>
      </c>
      <c r="D9" s="12" t="n">
        <v>15032</v>
      </c>
      <c r="E9" s="11" t="s">
        <v>511</v>
      </c>
      <c r="F9" s="11" t="s">
        <v>42</v>
      </c>
      <c r="G9" s="12" t="n">
        <v>2</v>
      </c>
      <c r="H9" s="11" t="s">
        <v>1731</v>
      </c>
    </row>
    <row r="10" customFormat="false" ht="15" hidden="false" customHeight="false" outlineLevel="0" collapsed="false">
      <c r="A10" s="11" t="s">
        <v>1729</v>
      </c>
      <c r="B10" s="11" t="s">
        <v>759</v>
      </c>
      <c r="C10" s="11" t="s">
        <v>760</v>
      </c>
      <c r="D10" s="12" t="n">
        <v>15097</v>
      </c>
      <c r="E10" s="11" t="s">
        <v>704</v>
      </c>
      <c r="F10" s="11" t="s">
        <v>42</v>
      </c>
      <c r="G10" s="12" t="n">
        <v>2</v>
      </c>
      <c r="H10" s="11" t="s">
        <v>1731</v>
      </c>
    </row>
    <row r="11" customFormat="false" ht="15" hidden="false" customHeight="false" outlineLevel="0" collapsed="false">
      <c r="A11" s="11" t="s">
        <v>1729</v>
      </c>
      <c r="B11" s="11" t="s">
        <v>891</v>
      </c>
      <c r="C11" s="11" t="s">
        <v>892</v>
      </c>
      <c r="D11" s="12" t="n">
        <v>15143</v>
      </c>
      <c r="E11" s="11" t="s">
        <v>867</v>
      </c>
      <c r="F11" s="11" t="s">
        <v>42</v>
      </c>
      <c r="G11" s="12" t="n">
        <v>1</v>
      </c>
      <c r="H11" s="11" t="s">
        <v>1730</v>
      </c>
    </row>
    <row r="12" customFormat="false" ht="15" hidden="false" customHeight="false" outlineLevel="0" collapsed="false">
      <c r="A12" s="11" t="s">
        <v>1732</v>
      </c>
      <c r="B12" s="11" t="s">
        <v>272</v>
      </c>
      <c r="C12" s="11" t="s">
        <v>615</v>
      </c>
      <c r="D12" s="12" t="n">
        <v>15048</v>
      </c>
      <c r="E12" s="11" t="s">
        <v>592</v>
      </c>
      <c r="F12" s="11" t="s">
        <v>42</v>
      </c>
      <c r="G12" s="12" t="n">
        <v>1</v>
      </c>
      <c r="H12" s="11" t="s">
        <v>1733</v>
      </c>
    </row>
    <row r="13" customFormat="false" ht="15" hidden="false" customHeight="false" outlineLevel="0" collapsed="false">
      <c r="A13" s="11" t="s">
        <v>1732</v>
      </c>
      <c r="B13" s="11" t="s">
        <v>617</v>
      </c>
      <c r="C13" s="11" t="s">
        <v>618</v>
      </c>
      <c r="D13" s="12" t="n">
        <v>15049</v>
      </c>
      <c r="E13" s="11" t="s">
        <v>592</v>
      </c>
      <c r="F13" s="11" t="s">
        <v>42</v>
      </c>
      <c r="G13" s="12" t="n">
        <v>2</v>
      </c>
      <c r="H13" s="11" t="s">
        <v>1734</v>
      </c>
    </row>
    <row r="14" customFormat="false" ht="15" hidden="false" customHeight="false" outlineLevel="0" collapsed="false">
      <c r="A14" s="11" t="s">
        <v>1732</v>
      </c>
      <c r="B14" s="11" t="s">
        <v>622</v>
      </c>
      <c r="C14" s="11" t="s">
        <v>623</v>
      </c>
      <c r="D14" s="12" t="n">
        <v>15050</v>
      </c>
      <c r="E14" s="11" t="s">
        <v>592</v>
      </c>
      <c r="F14" s="11" t="s">
        <v>42</v>
      </c>
      <c r="G14" s="12" t="n">
        <v>1</v>
      </c>
      <c r="H14" s="11" t="s">
        <v>1733</v>
      </c>
    </row>
    <row r="15" customFormat="false" ht="15" hidden="false" customHeight="false" outlineLevel="0" collapsed="false">
      <c r="A15" s="11" t="s">
        <v>1732</v>
      </c>
      <c r="B15" s="11" t="s">
        <v>625</v>
      </c>
      <c r="C15" s="11" t="s">
        <v>626</v>
      </c>
      <c r="D15" s="12" t="n">
        <v>15051</v>
      </c>
      <c r="E15" s="11" t="s">
        <v>592</v>
      </c>
      <c r="F15" s="11" t="s">
        <v>42</v>
      </c>
      <c r="G15" s="12" t="n">
        <v>1</v>
      </c>
      <c r="H15" s="11" t="s">
        <v>1733</v>
      </c>
    </row>
    <row r="16" customFormat="false" ht="15" hidden="false" customHeight="false" outlineLevel="0" collapsed="false">
      <c r="A16" s="11" t="s">
        <v>1732</v>
      </c>
      <c r="B16" s="11" t="s">
        <v>628</v>
      </c>
      <c r="C16" s="11" t="s">
        <v>629</v>
      </c>
      <c r="D16" s="12" t="n">
        <v>15052</v>
      </c>
      <c r="E16" s="11" t="s">
        <v>592</v>
      </c>
      <c r="F16" s="11" t="s">
        <v>58</v>
      </c>
      <c r="G16" s="12" t="n">
        <v>1</v>
      </c>
      <c r="H16" s="11" t="s">
        <v>1733</v>
      </c>
    </row>
    <row r="17" customFormat="false" ht="15" hidden="false" customHeight="false" outlineLevel="0" collapsed="false">
      <c r="A17" s="11" t="s">
        <v>1732</v>
      </c>
      <c r="B17" s="11" t="s">
        <v>489</v>
      </c>
      <c r="C17" s="11" t="s">
        <v>1231</v>
      </c>
      <c r="D17" s="12" t="n">
        <v>15610</v>
      </c>
      <c r="E17" s="11" t="s">
        <v>1219</v>
      </c>
      <c r="F17" s="11" t="s">
        <v>42</v>
      </c>
      <c r="G17" s="12" t="n">
        <v>1</v>
      </c>
      <c r="H17" s="11" t="s">
        <v>1733</v>
      </c>
    </row>
    <row r="18" customFormat="false" ht="15" hidden="false" customHeight="false" outlineLevel="0" collapsed="false">
      <c r="A18" s="12" t="s">
        <v>1735</v>
      </c>
      <c r="B18" s="11" t="s">
        <v>365</v>
      </c>
      <c r="C18" s="11" t="s">
        <v>366</v>
      </c>
      <c r="D18" s="12" t="n">
        <v>14977</v>
      </c>
      <c r="E18" s="11" t="s">
        <v>347</v>
      </c>
      <c r="F18" s="11" t="s">
        <v>42</v>
      </c>
      <c r="G18" s="12" t="n">
        <v>1</v>
      </c>
      <c r="H18" s="11" t="s">
        <v>1736</v>
      </c>
    </row>
    <row r="19" customFormat="false" ht="15" hidden="false" customHeight="false" outlineLevel="0" collapsed="false">
      <c r="A19" s="12" t="s">
        <v>1735</v>
      </c>
      <c r="B19" s="11" t="s">
        <v>664</v>
      </c>
      <c r="C19" s="11" t="s">
        <v>665</v>
      </c>
      <c r="D19" s="12" t="n">
        <v>15066</v>
      </c>
      <c r="E19" s="11" t="s">
        <v>592</v>
      </c>
      <c r="F19" s="11" t="s">
        <v>42</v>
      </c>
      <c r="G19" s="12" t="n">
        <v>1</v>
      </c>
      <c r="H19" s="11" t="s">
        <v>1736</v>
      </c>
    </row>
    <row r="20" customFormat="false" ht="15" hidden="false" customHeight="false" outlineLevel="0" collapsed="false">
      <c r="A20" s="12" t="s">
        <v>1735</v>
      </c>
      <c r="B20" s="11" t="s">
        <v>1168</v>
      </c>
      <c r="C20" s="11" t="s">
        <v>1169</v>
      </c>
      <c r="D20" s="12" t="n">
        <v>15590</v>
      </c>
      <c r="E20" s="11" t="s">
        <v>1128</v>
      </c>
      <c r="F20" s="11" t="s">
        <v>42</v>
      </c>
      <c r="G20" s="12" t="n">
        <v>1</v>
      </c>
      <c r="H20" s="11" t="s">
        <v>1736</v>
      </c>
    </row>
    <row r="21" customFormat="false" ht="15" hidden="false" customHeight="false" outlineLevel="0" collapsed="false">
      <c r="A21" s="12" t="s">
        <v>1737</v>
      </c>
      <c r="B21" s="11" t="s">
        <v>121</v>
      </c>
      <c r="C21" s="11" t="s">
        <v>122</v>
      </c>
      <c r="D21" s="12" t="n">
        <v>14901</v>
      </c>
      <c r="E21" s="11" t="s">
        <v>119</v>
      </c>
      <c r="F21" s="11" t="s">
        <v>58</v>
      </c>
      <c r="G21" s="12" t="n">
        <v>2</v>
      </c>
      <c r="H21" s="11" t="s">
        <v>1738</v>
      </c>
    </row>
    <row r="22" customFormat="false" ht="15" hidden="false" customHeight="false" outlineLevel="0" collapsed="false">
      <c r="A22" s="12" t="s">
        <v>1737</v>
      </c>
      <c r="B22" s="11" t="s">
        <v>372</v>
      </c>
      <c r="C22" s="11" t="s">
        <v>373</v>
      </c>
      <c r="D22" s="12" t="n">
        <v>14979</v>
      </c>
      <c r="E22" s="11" t="s">
        <v>371</v>
      </c>
      <c r="F22" s="11" t="s">
        <v>58</v>
      </c>
      <c r="G22" s="12" t="n">
        <v>1</v>
      </c>
      <c r="H22" s="11" t="s">
        <v>1739</v>
      </c>
    </row>
    <row r="23" customFormat="false" ht="15" hidden="false" customHeight="false" outlineLevel="0" collapsed="false">
      <c r="A23" s="12" t="s">
        <v>1737</v>
      </c>
      <c r="B23" s="11" t="s">
        <v>1116</v>
      </c>
      <c r="C23" s="11" t="s">
        <v>1117</v>
      </c>
      <c r="D23" s="12" t="n">
        <v>15574</v>
      </c>
      <c r="E23" s="11" t="s">
        <v>1100</v>
      </c>
      <c r="F23" s="11" t="s">
        <v>42</v>
      </c>
      <c r="G23" s="12" t="n">
        <v>1</v>
      </c>
      <c r="H23" s="11" t="s">
        <v>1739</v>
      </c>
    </row>
    <row r="24" customFormat="false" ht="15" hidden="false" customHeight="false" outlineLevel="0" collapsed="false">
      <c r="A24" s="12" t="s">
        <v>1737</v>
      </c>
      <c r="B24" s="11" t="s">
        <v>1239</v>
      </c>
      <c r="C24" s="11" t="s">
        <v>1240</v>
      </c>
      <c r="D24" s="12" t="n">
        <v>15613</v>
      </c>
      <c r="E24" s="11" t="s">
        <v>1219</v>
      </c>
      <c r="F24" s="11" t="s">
        <v>42</v>
      </c>
      <c r="G24" s="12" t="n">
        <v>1</v>
      </c>
      <c r="H24" s="11" t="s">
        <v>1739</v>
      </c>
    </row>
    <row r="25" customFormat="false" ht="15" hidden="false" customHeight="false" outlineLevel="0" collapsed="false">
      <c r="A25" s="12" t="s">
        <v>1740</v>
      </c>
      <c r="B25" s="11" t="s">
        <v>63</v>
      </c>
      <c r="C25" s="11" t="s">
        <v>64</v>
      </c>
      <c r="D25" s="12" t="n">
        <v>14885</v>
      </c>
      <c r="E25" s="11" t="s">
        <v>41</v>
      </c>
      <c r="F25" s="11" t="s">
        <v>58</v>
      </c>
      <c r="G25" s="12" t="n">
        <v>1</v>
      </c>
      <c r="H25" s="11" t="s">
        <v>1741</v>
      </c>
    </row>
    <row r="26" customFormat="false" ht="15" hidden="false" customHeight="false" outlineLevel="0" collapsed="false">
      <c r="A26" s="12" t="s">
        <v>1740</v>
      </c>
      <c r="B26" s="11" t="s">
        <v>101</v>
      </c>
      <c r="C26" s="11" t="s">
        <v>102</v>
      </c>
      <c r="D26" s="12" t="n">
        <v>14895</v>
      </c>
      <c r="E26" s="11" t="s">
        <v>41</v>
      </c>
      <c r="F26" s="11" t="s">
        <v>42</v>
      </c>
      <c r="G26" s="12" t="n">
        <v>1</v>
      </c>
      <c r="H26" s="11" t="s">
        <v>1742</v>
      </c>
    </row>
    <row r="27" customFormat="false" ht="15" hidden="false" customHeight="false" outlineLevel="0" collapsed="false">
      <c r="A27" s="12" t="s">
        <v>1740</v>
      </c>
      <c r="B27" s="11" t="s">
        <v>110</v>
      </c>
      <c r="C27" s="11" t="s">
        <v>111</v>
      </c>
      <c r="D27" s="12" t="n">
        <v>14898</v>
      </c>
      <c r="E27" s="11" t="s">
        <v>41</v>
      </c>
      <c r="F27" s="11" t="s">
        <v>58</v>
      </c>
      <c r="G27" s="12" t="n">
        <v>1</v>
      </c>
      <c r="H27" s="11" t="s">
        <v>1741</v>
      </c>
    </row>
    <row r="28" customFormat="false" ht="15" hidden="false" customHeight="false" outlineLevel="0" collapsed="false">
      <c r="A28" s="12" t="s">
        <v>1740</v>
      </c>
      <c r="B28" s="11" t="s">
        <v>139</v>
      </c>
      <c r="C28" s="11" t="s">
        <v>140</v>
      </c>
      <c r="D28" s="12" t="n">
        <v>14905</v>
      </c>
      <c r="E28" s="11" t="s">
        <v>119</v>
      </c>
      <c r="F28" s="11" t="s">
        <v>58</v>
      </c>
      <c r="G28" s="12" t="n">
        <v>1</v>
      </c>
      <c r="H28" s="11" t="s">
        <v>1741</v>
      </c>
    </row>
    <row r="29" customFormat="false" ht="15" hidden="false" customHeight="false" outlineLevel="0" collapsed="false">
      <c r="A29" s="12" t="s">
        <v>1740</v>
      </c>
      <c r="B29" s="11" t="s">
        <v>156</v>
      </c>
      <c r="C29" s="11" t="s">
        <v>157</v>
      </c>
      <c r="D29" s="12" t="n">
        <v>14909</v>
      </c>
      <c r="E29" s="11" t="s">
        <v>119</v>
      </c>
      <c r="F29" s="11" t="s">
        <v>58</v>
      </c>
      <c r="G29" s="12" t="n">
        <v>1</v>
      </c>
      <c r="H29" s="11" t="s">
        <v>1741</v>
      </c>
    </row>
    <row r="30" customFormat="false" ht="15" hidden="false" customHeight="false" outlineLevel="0" collapsed="false">
      <c r="A30" s="12" t="s">
        <v>1740</v>
      </c>
      <c r="B30" s="11" t="s">
        <v>180</v>
      </c>
      <c r="C30" s="11" t="s">
        <v>181</v>
      </c>
      <c r="D30" s="12" t="n">
        <v>14916</v>
      </c>
      <c r="E30" s="11" t="s">
        <v>119</v>
      </c>
      <c r="F30" s="11" t="s">
        <v>58</v>
      </c>
      <c r="G30" s="12" t="n">
        <v>1</v>
      </c>
      <c r="H30" s="11" t="s">
        <v>1741</v>
      </c>
    </row>
    <row r="31" customFormat="false" ht="15" hidden="false" customHeight="false" outlineLevel="0" collapsed="false">
      <c r="A31" s="12" t="s">
        <v>1740</v>
      </c>
      <c r="B31" s="11" t="s">
        <v>248</v>
      </c>
      <c r="C31" s="11" t="s">
        <v>249</v>
      </c>
      <c r="D31" s="12" t="n">
        <v>14938</v>
      </c>
      <c r="E31" s="11" t="s">
        <v>251</v>
      </c>
      <c r="F31" s="11" t="s">
        <v>42</v>
      </c>
      <c r="G31" s="12" t="n">
        <v>1</v>
      </c>
      <c r="H31" s="11" t="s">
        <v>1742</v>
      </c>
    </row>
    <row r="32" customFormat="false" ht="15" hidden="false" customHeight="false" outlineLevel="0" collapsed="false">
      <c r="A32" s="12" t="s">
        <v>1740</v>
      </c>
      <c r="B32" s="11" t="s">
        <v>274</v>
      </c>
      <c r="C32" s="11" t="s">
        <v>275</v>
      </c>
      <c r="D32" s="12" t="n">
        <v>14946</v>
      </c>
      <c r="E32" s="11" t="s">
        <v>251</v>
      </c>
      <c r="F32" s="11" t="s">
        <v>58</v>
      </c>
      <c r="G32" s="12" t="n">
        <v>1</v>
      </c>
      <c r="H32" s="11" t="s">
        <v>1741</v>
      </c>
    </row>
    <row r="33" customFormat="false" ht="15" hidden="false" customHeight="false" outlineLevel="0" collapsed="false">
      <c r="A33" s="12" t="s">
        <v>1740</v>
      </c>
      <c r="B33" s="11" t="s">
        <v>282</v>
      </c>
      <c r="C33" s="11" t="s">
        <v>283</v>
      </c>
      <c r="D33" s="12" t="n">
        <v>14948</v>
      </c>
      <c r="E33" s="11" t="s">
        <v>280</v>
      </c>
      <c r="F33" s="11" t="s">
        <v>42</v>
      </c>
      <c r="G33" s="12" t="n">
        <v>1</v>
      </c>
      <c r="H33" s="11" t="s">
        <v>1741</v>
      </c>
    </row>
    <row r="34" customFormat="false" ht="15" hidden="false" customHeight="false" outlineLevel="0" collapsed="false">
      <c r="A34" s="12" t="s">
        <v>1740</v>
      </c>
      <c r="B34" s="11" t="s">
        <v>310</v>
      </c>
      <c r="C34" s="11" t="s">
        <v>311</v>
      </c>
      <c r="D34" s="12" t="n">
        <v>14959</v>
      </c>
      <c r="E34" s="11" t="s">
        <v>303</v>
      </c>
      <c r="F34" s="11" t="s">
        <v>42</v>
      </c>
      <c r="G34" s="12" t="n">
        <v>1</v>
      </c>
      <c r="H34" s="11" t="s">
        <v>1741</v>
      </c>
    </row>
    <row r="35" customFormat="false" ht="15" hidden="false" customHeight="false" outlineLevel="0" collapsed="false">
      <c r="A35" s="12" t="s">
        <v>1740</v>
      </c>
      <c r="B35" s="11" t="s">
        <v>323</v>
      </c>
      <c r="C35" s="11" t="s">
        <v>324</v>
      </c>
      <c r="D35" s="12" t="n">
        <v>14964</v>
      </c>
      <c r="E35" s="11" t="s">
        <v>303</v>
      </c>
      <c r="F35" s="11" t="s">
        <v>42</v>
      </c>
      <c r="G35" s="12" t="n">
        <v>1</v>
      </c>
      <c r="H35" s="11" t="s">
        <v>1742</v>
      </c>
    </row>
    <row r="36" customFormat="false" ht="15" hidden="false" customHeight="false" outlineLevel="0" collapsed="false">
      <c r="A36" s="12" t="s">
        <v>1740</v>
      </c>
      <c r="B36" s="11" t="s">
        <v>327</v>
      </c>
      <c r="C36" s="11" t="s">
        <v>328</v>
      </c>
      <c r="D36" s="12" t="n">
        <v>14965</v>
      </c>
      <c r="E36" s="11" t="s">
        <v>303</v>
      </c>
      <c r="F36" s="11" t="s">
        <v>58</v>
      </c>
      <c r="G36" s="12" t="n">
        <v>1</v>
      </c>
      <c r="H36" s="11" t="s">
        <v>1742</v>
      </c>
    </row>
    <row r="37" customFormat="false" ht="15" hidden="false" customHeight="false" outlineLevel="0" collapsed="false">
      <c r="A37" s="12" t="s">
        <v>1740</v>
      </c>
      <c r="B37" s="11" t="s">
        <v>330</v>
      </c>
      <c r="C37" s="11" t="s">
        <v>331</v>
      </c>
      <c r="D37" s="12" t="n">
        <v>14966</v>
      </c>
      <c r="E37" s="11" t="s">
        <v>303</v>
      </c>
      <c r="F37" s="11" t="s">
        <v>58</v>
      </c>
      <c r="G37" s="12" t="n">
        <v>1</v>
      </c>
      <c r="H37" s="11" t="s">
        <v>1741</v>
      </c>
    </row>
    <row r="38" customFormat="false" ht="15" hidden="false" customHeight="false" outlineLevel="0" collapsed="false">
      <c r="A38" s="12" t="s">
        <v>1740</v>
      </c>
      <c r="B38" s="11" t="s">
        <v>368</v>
      </c>
      <c r="C38" s="11" t="s">
        <v>369</v>
      </c>
      <c r="D38" s="12" t="n">
        <v>14978</v>
      </c>
      <c r="E38" s="11" t="s">
        <v>371</v>
      </c>
      <c r="F38" s="11" t="s">
        <v>58</v>
      </c>
      <c r="G38" s="12" t="n">
        <v>1</v>
      </c>
      <c r="H38" s="11" t="s">
        <v>1742</v>
      </c>
    </row>
    <row r="39" customFormat="false" ht="15" hidden="false" customHeight="false" outlineLevel="0" collapsed="false">
      <c r="A39" s="12" t="s">
        <v>1740</v>
      </c>
      <c r="B39" s="11" t="s">
        <v>378</v>
      </c>
      <c r="C39" s="11" t="s">
        <v>379</v>
      </c>
      <c r="D39" s="12" t="n">
        <v>14981</v>
      </c>
      <c r="E39" s="11" t="s">
        <v>371</v>
      </c>
      <c r="F39" s="11" t="s">
        <v>42</v>
      </c>
      <c r="G39" s="12" t="n">
        <v>1</v>
      </c>
      <c r="H39" s="11" t="s">
        <v>1742</v>
      </c>
    </row>
    <row r="40" customFormat="false" ht="15" hidden="false" customHeight="false" outlineLevel="0" collapsed="false">
      <c r="A40" s="12" t="s">
        <v>1740</v>
      </c>
      <c r="B40" s="11" t="s">
        <v>430</v>
      </c>
      <c r="C40" s="11" t="s">
        <v>431</v>
      </c>
      <c r="D40" s="12" t="n">
        <v>14996</v>
      </c>
      <c r="E40" s="11" t="s">
        <v>371</v>
      </c>
      <c r="F40" s="11" t="s">
        <v>58</v>
      </c>
      <c r="G40" s="12" t="n">
        <v>1</v>
      </c>
      <c r="H40" s="11" t="s">
        <v>1741</v>
      </c>
    </row>
    <row r="41" customFormat="false" ht="15" hidden="false" customHeight="false" outlineLevel="0" collapsed="false">
      <c r="A41" s="12" t="s">
        <v>1740</v>
      </c>
      <c r="B41" s="11" t="s">
        <v>465</v>
      </c>
      <c r="C41" s="11" t="s">
        <v>466</v>
      </c>
      <c r="D41" s="12" t="n">
        <v>15005</v>
      </c>
      <c r="E41" s="11" t="s">
        <v>437</v>
      </c>
      <c r="F41" s="11" t="s">
        <v>42</v>
      </c>
      <c r="G41" s="12" t="n">
        <v>1</v>
      </c>
      <c r="H41" s="11" t="s">
        <v>1741</v>
      </c>
    </row>
    <row r="42" customFormat="false" ht="15" hidden="false" customHeight="false" outlineLevel="0" collapsed="false">
      <c r="A42" s="12" t="s">
        <v>1740</v>
      </c>
      <c r="B42" s="11" t="s">
        <v>495</v>
      </c>
      <c r="C42" s="11" t="s">
        <v>496</v>
      </c>
      <c r="D42" s="12" t="n">
        <v>15014</v>
      </c>
      <c r="E42" s="11" t="s">
        <v>437</v>
      </c>
      <c r="F42" s="11" t="s">
        <v>42</v>
      </c>
      <c r="G42" s="12" t="n">
        <v>1</v>
      </c>
      <c r="H42" s="11" t="s">
        <v>1742</v>
      </c>
    </row>
    <row r="43" customFormat="false" ht="15" hidden="false" customHeight="false" outlineLevel="0" collapsed="false">
      <c r="A43" s="12" t="s">
        <v>1740</v>
      </c>
      <c r="B43" s="11" t="s">
        <v>98</v>
      </c>
      <c r="C43" s="11" t="s">
        <v>500</v>
      </c>
      <c r="D43" s="12" t="n">
        <v>15015</v>
      </c>
      <c r="E43" s="11" t="s">
        <v>437</v>
      </c>
      <c r="F43" s="11" t="s">
        <v>42</v>
      </c>
      <c r="G43" s="12" t="n">
        <v>1</v>
      </c>
      <c r="H43" s="11" t="s">
        <v>1742</v>
      </c>
    </row>
    <row r="44" customFormat="false" ht="15" hidden="false" customHeight="false" outlineLevel="0" collapsed="false">
      <c r="A44" s="12" t="s">
        <v>1740</v>
      </c>
      <c r="B44" s="11" t="s">
        <v>512</v>
      </c>
      <c r="C44" s="11" t="s">
        <v>513</v>
      </c>
      <c r="D44" s="12" t="n">
        <v>15019</v>
      </c>
      <c r="E44" s="11" t="s">
        <v>511</v>
      </c>
      <c r="F44" s="11" t="s">
        <v>58</v>
      </c>
      <c r="G44" s="12" t="n">
        <v>1</v>
      </c>
      <c r="H44" s="11" t="s">
        <v>1741</v>
      </c>
    </row>
    <row r="45" customFormat="false" ht="15" hidden="false" customHeight="false" outlineLevel="0" collapsed="false">
      <c r="A45" s="12" t="s">
        <v>1740</v>
      </c>
      <c r="B45" s="11" t="s">
        <v>515</v>
      </c>
      <c r="C45" s="11" t="s">
        <v>516</v>
      </c>
      <c r="D45" s="12" t="n">
        <v>15020</v>
      </c>
      <c r="E45" s="11" t="s">
        <v>511</v>
      </c>
      <c r="F45" s="11" t="s">
        <v>42</v>
      </c>
      <c r="G45" s="12" t="n">
        <v>1</v>
      </c>
      <c r="H45" s="11" t="s">
        <v>1742</v>
      </c>
    </row>
    <row r="46" customFormat="false" ht="15" hidden="false" customHeight="false" outlineLevel="0" collapsed="false">
      <c r="A46" s="12" t="s">
        <v>1740</v>
      </c>
      <c r="B46" s="11" t="s">
        <v>529</v>
      </c>
      <c r="C46" s="11" t="s">
        <v>530</v>
      </c>
      <c r="D46" s="12" t="n">
        <v>15024</v>
      </c>
      <c r="E46" s="11" t="s">
        <v>511</v>
      </c>
      <c r="F46" s="11" t="s">
        <v>42</v>
      </c>
      <c r="G46" s="12" t="n">
        <v>1</v>
      </c>
      <c r="H46" s="11" t="s">
        <v>1741</v>
      </c>
    </row>
    <row r="47" customFormat="false" ht="15" hidden="false" customHeight="false" outlineLevel="0" collapsed="false">
      <c r="A47" s="12" t="s">
        <v>1740</v>
      </c>
      <c r="B47" s="11" t="s">
        <v>543</v>
      </c>
      <c r="C47" s="11" t="s">
        <v>544</v>
      </c>
      <c r="D47" s="12" t="n">
        <v>15028</v>
      </c>
      <c r="E47" s="11" t="s">
        <v>511</v>
      </c>
      <c r="F47" s="11" t="s">
        <v>42</v>
      </c>
      <c r="G47" s="12" t="n">
        <v>1</v>
      </c>
      <c r="H47" s="11" t="s">
        <v>1742</v>
      </c>
    </row>
    <row r="48" customFormat="false" ht="15" hidden="false" customHeight="false" outlineLevel="0" collapsed="false">
      <c r="A48" s="12" t="s">
        <v>1740</v>
      </c>
      <c r="B48" s="11" t="s">
        <v>556</v>
      </c>
      <c r="C48" s="11" t="s">
        <v>557</v>
      </c>
      <c r="D48" s="12" t="n">
        <v>15031</v>
      </c>
      <c r="E48" s="11" t="s">
        <v>511</v>
      </c>
      <c r="F48" s="11" t="s">
        <v>58</v>
      </c>
      <c r="G48" s="12" t="n">
        <v>1</v>
      </c>
      <c r="H48" s="11" t="s">
        <v>1741</v>
      </c>
    </row>
    <row r="49" customFormat="false" ht="15" hidden="false" customHeight="false" outlineLevel="0" collapsed="false">
      <c r="A49" s="12" t="s">
        <v>1740</v>
      </c>
      <c r="B49" s="11" t="s">
        <v>589</v>
      </c>
      <c r="C49" s="11" t="s">
        <v>590</v>
      </c>
      <c r="D49" s="12" t="n">
        <v>15041</v>
      </c>
      <c r="E49" s="11" t="s">
        <v>592</v>
      </c>
      <c r="F49" s="11" t="s">
        <v>58</v>
      </c>
      <c r="G49" s="12" t="n">
        <v>1</v>
      </c>
      <c r="H49" s="11" t="s">
        <v>1741</v>
      </c>
    </row>
    <row r="50" customFormat="false" ht="15" hidden="false" customHeight="false" outlineLevel="0" collapsed="false">
      <c r="A50" s="12" t="s">
        <v>1740</v>
      </c>
      <c r="B50" s="11" t="s">
        <v>605</v>
      </c>
      <c r="C50" s="11" t="s">
        <v>606</v>
      </c>
      <c r="D50" s="12" t="n">
        <v>15045</v>
      </c>
      <c r="E50" s="11" t="s">
        <v>592</v>
      </c>
      <c r="F50" s="11" t="s">
        <v>58</v>
      </c>
      <c r="G50" s="12" t="n">
        <v>1</v>
      </c>
      <c r="H50" s="11" t="s">
        <v>1742</v>
      </c>
    </row>
    <row r="51" customFormat="false" ht="15" hidden="false" customHeight="false" outlineLevel="0" collapsed="false">
      <c r="A51" s="12" t="s">
        <v>1740</v>
      </c>
      <c r="B51" s="11" t="s">
        <v>612</v>
      </c>
      <c r="C51" s="11" t="s">
        <v>613</v>
      </c>
      <c r="D51" s="12" t="n">
        <v>15047</v>
      </c>
      <c r="E51" s="11" t="s">
        <v>592</v>
      </c>
      <c r="F51" s="11" t="s">
        <v>42</v>
      </c>
      <c r="G51" s="12" t="n">
        <v>1</v>
      </c>
      <c r="H51" s="11" t="s">
        <v>1742</v>
      </c>
    </row>
    <row r="52" customFormat="false" ht="15" hidden="false" customHeight="false" outlineLevel="0" collapsed="false">
      <c r="A52" s="12" t="s">
        <v>1740</v>
      </c>
      <c r="B52" s="11" t="s">
        <v>693</v>
      </c>
      <c r="C52" s="11" t="s">
        <v>694</v>
      </c>
      <c r="D52" s="12" t="n">
        <v>15079</v>
      </c>
      <c r="E52" s="11" t="s">
        <v>592</v>
      </c>
      <c r="F52" s="11" t="s">
        <v>42</v>
      </c>
      <c r="G52" s="12" t="n">
        <v>1</v>
      </c>
      <c r="H52" s="11" t="s">
        <v>1742</v>
      </c>
    </row>
    <row r="53" customFormat="false" ht="15" hidden="false" customHeight="false" outlineLevel="0" collapsed="false">
      <c r="A53" s="12" t="s">
        <v>1740</v>
      </c>
      <c r="B53" s="11" t="s">
        <v>706</v>
      </c>
      <c r="C53" s="11" t="s">
        <v>707</v>
      </c>
      <c r="D53" s="12" t="n">
        <v>15082</v>
      </c>
      <c r="E53" s="11" t="s">
        <v>704</v>
      </c>
      <c r="F53" s="11" t="s">
        <v>42</v>
      </c>
      <c r="G53" s="12" t="n">
        <v>1</v>
      </c>
      <c r="H53" s="11" t="s">
        <v>1742</v>
      </c>
    </row>
    <row r="54" customFormat="false" ht="15" hidden="false" customHeight="false" outlineLevel="0" collapsed="false">
      <c r="A54" s="12" t="s">
        <v>1740</v>
      </c>
      <c r="B54" s="11" t="s">
        <v>714</v>
      </c>
      <c r="C54" s="11" t="s">
        <v>715</v>
      </c>
      <c r="D54" s="12" t="n">
        <v>15084</v>
      </c>
      <c r="E54" s="11" t="s">
        <v>704</v>
      </c>
      <c r="F54" s="11" t="s">
        <v>42</v>
      </c>
      <c r="G54" s="12" t="n">
        <v>2</v>
      </c>
      <c r="H54" s="11" t="s">
        <v>1743</v>
      </c>
    </row>
    <row r="55" customFormat="false" ht="15" hidden="false" customHeight="false" outlineLevel="0" collapsed="false">
      <c r="A55" s="12" t="s">
        <v>1740</v>
      </c>
      <c r="B55" s="11" t="s">
        <v>717</v>
      </c>
      <c r="C55" s="11" t="s">
        <v>718</v>
      </c>
      <c r="D55" s="12" t="n">
        <v>15085</v>
      </c>
      <c r="E55" s="11" t="s">
        <v>704</v>
      </c>
      <c r="F55" s="11" t="s">
        <v>42</v>
      </c>
      <c r="G55" s="12" t="n">
        <v>1</v>
      </c>
      <c r="H55" s="11" t="s">
        <v>1742</v>
      </c>
    </row>
    <row r="56" customFormat="false" ht="15" hidden="false" customHeight="false" outlineLevel="0" collapsed="false">
      <c r="A56" s="12" t="s">
        <v>1740</v>
      </c>
      <c r="B56" s="11" t="s">
        <v>734</v>
      </c>
      <c r="C56" s="11" t="s">
        <v>735</v>
      </c>
      <c r="D56" s="12" t="n">
        <v>15090</v>
      </c>
      <c r="E56" s="11" t="s">
        <v>704</v>
      </c>
      <c r="F56" s="11" t="s">
        <v>42</v>
      </c>
      <c r="G56" s="12" t="n">
        <v>1</v>
      </c>
      <c r="H56" s="11" t="s">
        <v>1741</v>
      </c>
    </row>
    <row r="57" customFormat="false" ht="15" hidden="false" customHeight="false" outlineLevel="0" collapsed="false">
      <c r="A57" s="12" t="s">
        <v>1740</v>
      </c>
      <c r="B57" s="11" t="s">
        <v>768</v>
      </c>
      <c r="C57" s="11" t="s">
        <v>769</v>
      </c>
      <c r="D57" s="12" t="n">
        <v>15100</v>
      </c>
      <c r="E57" s="11" t="s">
        <v>765</v>
      </c>
      <c r="F57" s="11" t="s">
        <v>42</v>
      </c>
      <c r="G57" s="12" t="n">
        <v>1</v>
      </c>
      <c r="H57" s="11" t="s">
        <v>1741</v>
      </c>
    </row>
    <row r="58" customFormat="false" ht="15" hidden="false" customHeight="false" outlineLevel="0" collapsed="false">
      <c r="A58" s="12" t="s">
        <v>1740</v>
      </c>
      <c r="B58" s="11" t="s">
        <v>771</v>
      </c>
      <c r="C58" s="11" t="s">
        <v>772</v>
      </c>
      <c r="D58" s="12" t="n">
        <v>15101</v>
      </c>
      <c r="E58" s="11" t="s">
        <v>765</v>
      </c>
      <c r="F58" s="11" t="s">
        <v>42</v>
      </c>
      <c r="G58" s="12" t="n">
        <v>1</v>
      </c>
      <c r="H58" s="11" t="s">
        <v>1742</v>
      </c>
    </row>
    <row r="59" customFormat="false" ht="15" hidden="false" customHeight="false" outlineLevel="0" collapsed="false">
      <c r="A59" s="12" t="s">
        <v>1740</v>
      </c>
      <c r="B59" s="11" t="s">
        <v>803</v>
      </c>
      <c r="C59" s="11" t="s">
        <v>804</v>
      </c>
      <c r="D59" s="12" t="n">
        <v>15110</v>
      </c>
      <c r="E59" s="11" t="s">
        <v>806</v>
      </c>
      <c r="F59" s="11" t="s">
        <v>42</v>
      </c>
      <c r="G59" s="12" t="n">
        <v>1</v>
      </c>
      <c r="H59" s="11" t="s">
        <v>1742</v>
      </c>
    </row>
    <row r="60" customFormat="false" ht="15" hidden="false" customHeight="false" outlineLevel="0" collapsed="false">
      <c r="A60" s="12" t="s">
        <v>1740</v>
      </c>
      <c r="B60" s="11" t="s">
        <v>895</v>
      </c>
      <c r="C60" s="11" t="s">
        <v>896</v>
      </c>
      <c r="D60" s="12" t="n">
        <v>15144</v>
      </c>
      <c r="E60" s="11" t="s">
        <v>867</v>
      </c>
      <c r="F60" s="11" t="s">
        <v>42</v>
      </c>
      <c r="G60" s="12" t="n">
        <v>1</v>
      </c>
      <c r="H60" s="11" t="s">
        <v>1742</v>
      </c>
    </row>
    <row r="61" customFormat="false" ht="15" hidden="false" customHeight="false" outlineLevel="0" collapsed="false">
      <c r="A61" s="12" t="s">
        <v>1740</v>
      </c>
      <c r="B61" s="11" t="s">
        <v>948</v>
      </c>
      <c r="C61" s="11" t="s">
        <v>949</v>
      </c>
      <c r="D61" s="12" t="n">
        <v>15161</v>
      </c>
      <c r="E61" s="11" t="s">
        <v>932</v>
      </c>
      <c r="F61" s="11" t="s">
        <v>42</v>
      </c>
      <c r="G61" s="12" t="n">
        <v>1</v>
      </c>
      <c r="H61" s="11" t="s">
        <v>1741</v>
      </c>
    </row>
    <row r="62" customFormat="false" ht="15" hidden="false" customHeight="false" outlineLevel="0" collapsed="false">
      <c r="A62" s="12" t="s">
        <v>1740</v>
      </c>
      <c r="B62" s="11" t="s">
        <v>951</v>
      </c>
      <c r="C62" s="11" t="s">
        <v>952</v>
      </c>
      <c r="D62" s="12" t="n">
        <v>15162</v>
      </c>
      <c r="E62" s="11" t="s">
        <v>954</v>
      </c>
      <c r="F62" s="11" t="s">
        <v>42</v>
      </c>
      <c r="G62" s="12" t="n">
        <v>1</v>
      </c>
      <c r="H62" s="11" t="s">
        <v>1741</v>
      </c>
    </row>
    <row r="63" customFormat="false" ht="15" hidden="false" customHeight="false" outlineLevel="0" collapsed="false">
      <c r="A63" s="12" t="s">
        <v>1740</v>
      </c>
      <c r="B63" s="11" t="s">
        <v>971</v>
      </c>
      <c r="C63" s="11" t="s">
        <v>972</v>
      </c>
      <c r="D63" s="12" t="n">
        <v>15168</v>
      </c>
      <c r="E63" s="11" t="s">
        <v>954</v>
      </c>
      <c r="F63" s="11" t="s">
        <v>42</v>
      </c>
      <c r="G63" s="12" t="n">
        <v>1</v>
      </c>
      <c r="H63" s="11" t="s">
        <v>1741</v>
      </c>
    </row>
    <row r="64" customFormat="false" ht="15" hidden="false" customHeight="false" outlineLevel="0" collapsed="false">
      <c r="A64" s="12" t="s">
        <v>1740</v>
      </c>
      <c r="B64" s="11" t="s">
        <v>77</v>
      </c>
      <c r="C64" s="11" t="s">
        <v>974</v>
      </c>
      <c r="D64" s="12" t="n">
        <v>15169</v>
      </c>
      <c r="E64" s="11" t="s">
        <v>954</v>
      </c>
      <c r="F64" s="11" t="s">
        <v>42</v>
      </c>
      <c r="G64" s="12" t="n">
        <v>1</v>
      </c>
      <c r="H64" s="11" t="s">
        <v>1742</v>
      </c>
    </row>
    <row r="65" customFormat="false" ht="15" hidden="false" customHeight="false" outlineLevel="0" collapsed="false">
      <c r="A65" s="12" t="s">
        <v>1740</v>
      </c>
      <c r="B65" s="11" t="s">
        <v>1007</v>
      </c>
      <c r="C65" s="11" t="s">
        <v>1008</v>
      </c>
      <c r="D65" s="12" t="n">
        <v>15182</v>
      </c>
      <c r="E65" s="11" t="s">
        <v>1000</v>
      </c>
      <c r="F65" s="11" t="s">
        <v>42</v>
      </c>
      <c r="G65" s="12" t="n">
        <v>1</v>
      </c>
      <c r="H65" s="11" t="s">
        <v>1742</v>
      </c>
    </row>
    <row r="66" customFormat="false" ht="15" hidden="false" customHeight="false" outlineLevel="0" collapsed="false">
      <c r="A66" s="12" t="s">
        <v>1740</v>
      </c>
      <c r="B66" s="11" t="s">
        <v>1015</v>
      </c>
      <c r="C66" s="11" t="s">
        <v>1016</v>
      </c>
      <c r="D66" s="12" t="n">
        <v>15184</v>
      </c>
      <c r="E66" s="11" t="s">
        <v>1000</v>
      </c>
      <c r="F66" s="11" t="s">
        <v>42</v>
      </c>
      <c r="G66" s="12" t="n">
        <v>1</v>
      </c>
      <c r="H66" s="11" t="s">
        <v>1741</v>
      </c>
    </row>
    <row r="67" customFormat="false" ht="15" hidden="false" customHeight="false" outlineLevel="0" collapsed="false">
      <c r="A67" s="12" t="s">
        <v>1740</v>
      </c>
      <c r="B67" s="11" t="s">
        <v>1075</v>
      </c>
      <c r="C67" s="11" t="s">
        <v>1076</v>
      </c>
      <c r="D67" s="12" t="n">
        <v>15202</v>
      </c>
      <c r="E67" s="11" t="s">
        <v>1034</v>
      </c>
      <c r="F67" s="11" t="s">
        <v>42</v>
      </c>
      <c r="G67" s="12" t="n">
        <v>1</v>
      </c>
      <c r="H67" s="11" t="s">
        <v>1742</v>
      </c>
    </row>
    <row r="68" customFormat="false" ht="15" hidden="false" customHeight="false" outlineLevel="0" collapsed="false">
      <c r="A68" s="12" t="s">
        <v>1740</v>
      </c>
      <c r="B68" s="11" t="s">
        <v>55</v>
      </c>
      <c r="C68" s="11" t="s">
        <v>1087</v>
      </c>
      <c r="D68" s="12" t="n">
        <v>15565</v>
      </c>
      <c r="E68" s="11" t="s">
        <v>1081</v>
      </c>
      <c r="F68" s="11" t="s">
        <v>42</v>
      </c>
      <c r="G68" s="12" t="n">
        <v>1</v>
      </c>
      <c r="H68" s="11" t="s">
        <v>1742</v>
      </c>
    </row>
    <row r="69" customFormat="false" ht="15" hidden="false" customHeight="false" outlineLevel="0" collapsed="false">
      <c r="A69" s="12" t="s">
        <v>1740</v>
      </c>
      <c r="B69" s="11" t="s">
        <v>1104</v>
      </c>
      <c r="C69" s="11" t="s">
        <v>1105</v>
      </c>
      <c r="D69" s="12" t="n">
        <v>15570</v>
      </c>
      <c r="E69" s="11" t="s">
        <v>1100</v>
      </c>
      <c r="F69" s="11" t="s">
        <v>42</v>
      </c>
      <c r="G69" s="12" t="n">
        <v>1</v>
      </c>
      <c r="H69" s="11" t="s">
        <v>1741</v>
      </c>
    </row>
    <row r="70" customFormat="false" ht="15" hidden="false" customHeight="false" outlineLevel="0" collapsed="false">
      <c r="A70" s="12" t="s">
        <v>1740</v>
      </c>
      <c r="B70" s="11" t="s">
        <v>1159</v>
      </c>
      <c r="C70" s="11" t="s">
        <v>1160</v>
      </c>
      <c r="D70" s="12" t="n">
        <v>15587</v>
      </c>
      <c r="E70" s="11" t="s">
        <v>1128</v>
      </c>
      <c r="F70" s="11" t="s">
        <v>42</v>
      </c>
      <c r="G70" s="12" t="n">
        <v>1</v>
      </c>
      <c r="H70" s="11" t="s">
        <v>1742</v>
      </c>
    </row>
    <row r="71" customFormat="false" ht="15" hidden="false" customHeight="false" outlineLevel="0" collapsed="false">
      <c r="A71" s="12" t="s">
        <v>1740</v>
      </c>
      <c r="B71" s="11" t="s">
        <v>1176</v>
      </c>
      <c r="C71" s="11" t="s">
        <v>1177</v>
      </c>
      <c r="D71" s="12" t="n">
        <v>15593</v>
      </c>
      <c r="E71" s="11" t="s">
        <v>1128</v>
      </c>
      <c r="F71" s="11" t="s">
        <v>42</v>
      </c>
      <c r="G71" s="12" t="n">
        <v>1</v>
      </c>
      <c r="H71" s="11" t="s">
        <v>1741</v>
      </c>
    </row>
    <row r="72" customFormat="false" ht="15" hidden="false" customHeight="false" outlineLevel="0" collapsed="false">
      <c r="A72" s="12" t="s">
        <v>1740</v>
      </c>
      <c r="B72" s="11" t="s">
        <v>1189</v>
      </c>
      <c r="C72" s="11" t="s">
        <v>1190</v>
      </c>
      <c r="D72" s="12" t="n">
        <v>15598</v>
      </c>
      <c r="E72" s="11" t="s">
        <v>1185</v>
      </c>
      <c r="F72" s="11" t="s">
        <v>42</v>
      </c>
      <c r="G72" s="12" t="n">
        <v>1</v>
      </c>
      <c r="H72" s="11" t="s">
        <v>1741</v>
      </c>
    </row>
    <row r="73" customFormat="false" ht="15" hidden="false" customHeight="false" outlineLevel="0" collapsed="false">
      <c r="A73" s="12" t="s">
        <v>1740</v>
      </c>
      <c r="B73" s="11" t="s">
        <v>1221</v>
      </c>
      <c r="C73" s="11" t="s">
        <v>1222</v>
      </c>
      <c r="D73" s="12" t="n">
        <v>15608</v>
      </c>
      <c r="E73" s="11" t="s">
        <v>1219</v>
      </c>
      <c r="F73" s="11" t="s">
        <v>42</v>
      </c>
      <c r="G73" s="12" t="n">
        <v>1</v>
      </c>
      <c r="H73" s="11" t="s">
        <v>1742</v>
      </c>
    </row>
    <row r="74" customFormat="false" ht="15" hidden="false" customHeight="false" outlineLevel="0" collapsed="false">
      <c r="A74" s="12" t="s">
        <v>1740</v>
      </c>
      <c r="B74" s="11" t="s">
        <v>1294</v>
      </c>
      <c r="C74" s="11" t="s">
        <v>1295</v>
      </c>
      <c r="D74" s="12" t="n">
        <v>15631</v>
      </c>
      <c r="E74" s="11" t="s">
        <v>1292</v>
      </c>
      <c r="F74" s="11" t="s">
        <v>42</v>
      </c>
      <c r="G74" s="12" t="n">
        <v>1</v>
      </c>
      <c r="H74" s="11" t="s">
        <v>1744</v>
      </c>
    </row>
    <row r="75" customFormat="false" ht="15" hidden="false" customHeight="false" outlineLevel="0" collapsed="false">
      <c r="A75" s="12" t="s">
        <v>1745</v>
      </c>
      <c r="B75" s="11" t="s">
        <v>45</v>
      </c>
      <c r="C75" s="11" t="s">
        <v>46</v>
      </c>
      <c r="D75" s="12" t="n">
        <v>14881</v>
      </c>
      <c r="E75" s="11" t="s">
        <v>41</v>
      </c>
      <c r="F75" s="11" t="s">
        <v>42</v>
      </c>
      <c r="G75" s="12" t="n">
        <v>1</v>
      </c>
      <c r="H75" s="11" t="s">
        <v>1746</v>
      </c>
    </row>
    <row r="76" customFormat="false" ht="15" hidden="false" customHeight="false" outlineLevel="0" collapsed="false">
      <c r="A76" s="12" t="s">
        <v>1745</v>
      </c>
      <c r="B76" s="11" t="s">
        <v>55</v>
      </c>
      <c r="C76" s="11" t="s">
        <v>56</v>
      </c>
      <c r="D76" s="12" t="n">
        <v>14883</v>
      </c>
      <c r="E76" s="11" t="s">
        <v>41</v>
      </c>
      <c r="F76" s="11" t="s">
        <v>58</v>
      </c>
      <c r="G76" s="12" t="n">
        <v>1</v>
      </c>
      <c r="H76" s="11" t="s">
        <v>1746</v>
      </c>
    </row>
    <row r="77" customFormat="false" ht="23.85" hidden="false" customHeight="false" outlineLevel="0" collapsed="false">
      <c r="A77" s="12" t="s">
        <v>1745</v>
      </c>
      <c r="B77" s="11" t="s">
        <v>60</v>
      </c>
      <c r="C77" s="11" t="s">
        <v>61</v>
      </c>
      <c r="D77" s="12" t="n">
        <v>14884</v>
      </c>
      <c r="E77" s="11" t="s">
        <v>41</v>
      </c>
      <c r="F77" s="11" t="s">
        <v>42</v>
      </c>
      <c r="G77" s="12" t="n">
        <v>4</v>
      </c>
      <c r="H77" s="11" t="s">
        <v>1747</v>
      </c>
    </row>
    <row r="78" customFormat="false" ht="15" hidden="false" customHeight="false" outlineLevel="0" collapsed="false">
      <c r="A78" s="12" t="s">
        <v>1745</v>
      </c>
      <c r="B78" s="11" t="s">
        <v>68</v>
      </c>
      <c r="C78" s="11" t="s">
        <v>69</v>
      </c>
      <c r="D78" s="12" t="n">
        <v>14886</v>
      </c>
      <c r="E78" s="11" t="s">
        <v>41</v>
      </c>
      <c r="F78" s="11" t="s">
        <v>42</v>
      </c>
      <c r="G78" s="12" t="n">
        <v>1</v>
      </c>
      <c r="H78" s="11" t="s">
        <v>1746</v>
      </c>
    </row>
    <row r="79" customFormat="false" ht="15" hidden="false" customHeight="false" outlineLevel="0" collapsed="false">
      <c r="A79" s="12" t="s">
        <v>1745</v>
      </c>
      <c r="B79" s="11" t="s">
        <v>81</v>
      </c>
      <c r="C79" s="11" t="s">
        <v>82</v>
      </c>
      <c r="D79" s="12" t="n">
        <v>14889</v>
      </c>
      <c r="E79" s="11" t="s">
        <v>41</v>
      </c>
      <c r="F79" s="11" t="s">
        <v>42</v>
      </c>
      <c r="G79" s="12" t="n">
        <v>1</v>
      </c>
      <c r="H79" s="11" t="s">
        <v>1746</v>
      </c>
    </row>
    <row r="80" customFormat="false" ht="15" hidden="false" customHeight="false" outlineLevel="0" collapsed="false">
      <c r="A80" s="12" t="s">
        <v>1745</v>
      </c>
      <c r="B80" s="11" t="s">
        <v>84</v>
      </c>
      <c r="C80" s="11" t="s">
        <v>85</v>
      </c>
      <c r="D80" s="12" t="n">
        <v>14890</v>
      </c>
      <c r="E80" s="11" t="s">
        <v>41</v>
      </c>
      <c r="F80" s="11" t="s">
        <v>58</v>
      </c>
      <c r="G80" s="12" t="n">
        <v>1</v>
      </c>
      <c r="H80" s="11" t="s">
        <v>1746</v>
      </c>
    </row>
    <row r="81" customFormat="false" ht="15" hidden="false" customHeight="false" outlineLevel="0" collapsed="false">
      <c r="A81" s="12" t="s">
        <v>1745</v>
      </c>
      <c r="B81" s="11" t="s">
        <v>91</v>
      </c>
      <c r="C81" s="11" t="s">
        <v>92</v>
      </c>
      <c r="D81" s="12" t="n">
        <v>14892</v>
      </c>
      <c r="E81" s="11" t="s">
        <v>41</v>
      </c>
      <c r="F81" s="11" t="s">
        <v>42</v>
      </c>
      <c r="G81" s="12" t="n">
        <v>1</v>
      </c>
      <c r="H81" s="11" t="s">
        <v>1746</v>
      </c>
    </row>
    <row r="82" customFormat="false" ht="15" hidden="false" customHeight="false" outlineLevel="0" collapsed="false">
      <c r="A82" s="12" t="s">
        <v>1745</v>
      </c>
      <c r="B82" s="11" t="s">
        <v>94</v>
      </c>
      <c r="C82" s="11" t="s">
        <v>95</v>
      </c>
      <c r="D82" s="12" t="n">
        <v>14893</v>
      </c>
      <c r="E82" s="11" t="s">
        <v>41</v>
      </c>
      <c r="F82" s="11" t="s">
        <v>42</v>
      </c>
      <c r="G82" s="12" t="n">
        <v>1</v>
      </c>
      <c r="H82" s="11" t="s">
        <v>1746</v>
      </c>
    </row>
    <row r="83" customFormat="false" ht="15" hidden="false" customHeight="false" outlineLevel="0" collapsed="false">
      <c r="A83" s="12" t="s">
        <v>1745</v>
      </c>
      <c r="B83" s="11" t="s">
        <v>98</v>
      </c>
      <c r="C83" s="11" t="s">
        <v>99</v>
      </c>
      <c r="D83" s="12" t="n">
        <v>14894</v>
      </c>
      <c r="E83" s="11" t="s">
        <v>41</v>
      </c>
      <c r="F83" s="11" t="s">
        <v>42</v>
      </c>
      <c r="G83" s="12" t="n">
        <v>1</v>
      </c>
      <c r="H83" s="11" t="s">
        <v>1746</v>
      </c>
    </row>
    <row r="84" customFormat="false" ht="15" hidden="false" customHeight="false" outlineLevel="0" collapsed="false">
      <c r="A84" s="12" t="s">
        <v>1745</v>
      </c>
      <c r="B84" s="11" t="s">
        <v>104</v>
      </c>
      <c r="C84" s="11" t="s">
        <v>105</v>
      </c>
      <c r="D84" s="12" t="n">
        <v>14896</v>
      </c>
      <c r="E84" s="11" t="s">
        <v>41</v>
      </c>
      <c r="F84" s="11" t="s">
        <v>42</v>
      </c>
      <c r="G84" s="12" t="n">
        <v>1</v>
      </c>
      <c r="H84" s="11" t="s">
        <v>1746</v>
      </c>
    </row>
    <row r="85" customFormat="false" ht="15" hidden="false" customHeight="false" outlineLevel="0" collapsed="false">
      <c r="A85" s="12" t="s">
        <v>1745</v>
      </c>
      <c r="B85" s="11" t="s">
        <v>107</v>
      </c>
      <c r="C85" s="11" t="s">
        <v>108</v>
      </c>
      <c r="D85" s="12" t="n">
        <v>14897</v>
      </c>
      <c r="E85" s="11" t="s">
        <v>41</v>
      </c>
      <c r="F85" s="11" t="s">
        <v>58</v>
      </c>
      <c r="G85" s="12" t="n">
        <v>1</v>
      </c>
      <c r="H85" s="11" t="s">
        <v>1746</v>
      </c>
    </row>
    <row r="86" customFormat="false" ht="15" hidden="false" customHeight="false" outlineLevel="0" collapsed="false">
      <c r="A86" s="12" t="s">
        <v>1745</v>
      </c>
      <c r="B86" s="11" t="s">
        <v>113</v>
      </c>
      <c r="C86" s="11" t="s">
        <v>114</v>
      </c>
      <c r="D86" s="12" t="n">
        <v>14899</v>
      </c>
      <c r="E86" s="11" t="s">
        <v>41</v>
      </c>
      <c r="F86" s="11" t="s">
        <v>42</v>
      </c>
      <c r="G86" s="12" t="n">
        <v>1</v>
      </c>
      <c r="H86" s="11" t="s">
        <v>1746</v>
      </c>
    </row>
    <row r="87" customFormat="false" ht="15" hidden="false" customHeight="false" outlineLevel="0" collapsed="false">
      <c r="A87" s="12" t="s">
        <v>1745</v>
      </c>
      <c r="B87" s="11" t="s">
        <v>116</v>
      </c>
      <c r="C87" s="11" t="s">
        <v>117</v>
      </c>
      <c r="D87" s="12" t="n">
        <v>14900</v>
      </c>
      <c r="E87" s="11" t="s">
        <v>119</v>
      </c>
      <c r="F87" s="11" t="s">
        <v>58</v>
      </c>
      <c r="G87" s="12" t="n">
        <v>1</v>
      </c>
      <c r="H87" s="11" t="s">
        <v>1746</v>
      </c>
    </row>
    <row r="88" customFormat="false" ht="15" hidden="false" customHeight="false" outlineLevel="0" collapsed="false">
      <c r="A88" s="12" t="s">
        <v>1745</v>
      </c>
      <c r="B88" s="11" t="s">
        <v>126</v>
      </c>
      <c r="C88" s="11" t="s">
        <v>127</v>
      </c>
      <c r="D88" s="12" t="n">
        <v>14902</v>
      </c>
      <c r="E88" s="11" t="s">
        <v>119</v>
      </c>
      <c r="F88" s="11" t="s">
        <v>58</v>
      </c>
      <c r="G88" s="12" t="n">
        <v>1</v>
      </c>
      <c r="H88" s="11" t="s">
        <v>1746</v>
      </c>
    </row>
    <row r="89" customFormat="false" ht="15" hidden="false" customHeight="false" outlineLevel="0" collapsed="false">
      <c r="A89" s="12" t="s">
        <v>1745</v>
      </c>
      <c r="B89" s="11" t="s">
        <v>149</v>
      </c>
      <c r="C89" s="11" t="s">
        <v>150</v>
      </c>
      <c r="D89" s="12" t="n">
        <v>14907</v>
      </c>
      <c r="E89" s="11" t="s">
        <v>119</v>
      </c>
      <c r="F89" s="11" t="s">
        <v>42</v>
      </c>
      <c r="G89" s="12" t="n">
        <v>1</v>
      </c>
      <c r="H89" s="11" t="s">
        <v>1746</v>
      </c>
    </row>
    <row r="90" customFormat="false" ht="15" hidden="false" customHeight="false" outlineLevel="0" collapsed="false">
      <c r="A90" s="12" t="s">
        <v>1745</v>
      </c>
      <c r="B90" s="11" t="s">
        <v>172</v>
      </c>
      <c r="C90" s="11" t="s">
        <v>173</v>
      </c>
      <c r="D90" s="12" t="n">
        <v>14914</v>
      </c>
      <c r="E90" s="11" t="s">
        <v>119</v>
      </c>
      <c r="F90" s="11" t="s">
        <v>58</v>
      </c>
      <c r="G90" s="12" t="n">
        <v>1</v>
      </c>
      <c r="H90" s="11" t="s">
        <v>1746</v>
      </c>
    </row>
    <row r="91" customFormat="false" ht="15" hidden="false" customHeight="false" outlineLevel="0" collapsed="false">
      <c r="A91" s="12" t="s">
        <v>1745</v>
      </c>
      <c r="B91" s="11" t="s">
        <v>190</v>
      </c>
      <c r="C91" s="11" t="s">
        <v>191</v>
      </c>
      <c r="D91" s="12" t="n">
        <v>14918</v>
      </c>
      <c r="E91" s="11" t="s">
        <v>119</v>
      </c>
      <c r="F91" s="11" t="s">
        <v>58</v>
      </c>
      <c r="G91" s="12" t="n">
        <v>1</v>
      </c>
      <c r="H91" s="11" t="s">
        <v>1746</v>
      </c>
    </row>
    <row r="92" customFormat="false" ht="15" hidden="false" customHeight="false" outlineLevel="0" collapsed="false">
      <c r="A92" s="12" t="s">
        <v>1745</v>
      </c>
      <c r="B92" s="11" t="s">
        <v>197</v>
      </c>
      <c r="C92" s="11" t="s">
        <v>198</v>
      </c>
      <c r="D92" s="12" t="n">
        <v>14920</v>
      </c>
      <c r="E92" s="11" t="s">
        <v>119</v>
      </c>
      <c r="F92" s="11" t="s">
        <v>58</v>
      </c>
      <c r="G92" s="12" t="n">
        <v>1</v>
      </c>
      <c r="H92" s="11" t="s">
        <v>1746</v>
      </c>
    </row>
    <row r="93" customFormat="false" ht="15" hidden="false" customHeight="false" outlineLevel="0" collapsed="false">
      <c r="A93" s="12" t="s">
        <v>1745</v>
      </c>
      <c r="B93" s="11" t="s">
        <v>244</v>
      </c>
      <c r="C93" s="11" t="s">
        <v>245</v>
      </c>
      <c r="D93" s="12" t="n">
        <v>14937</v>
      </c>
      <c r="E93" s="11" t="s">
        <v>119</v>
      </c>
      <c r="F93" s="11" t="s">
        <v>42</v>
      </c>
      <c r="G93" s="12" t="n">
        <v>1</v>
      </c>
      <c r="H93" s="11" t="s">
        <v>1746</v>
      </c>
    </row>
    <row r="94" customFormat="false" ht="15" hidden="false" customHeight="false" outlineLevel="0" collapsed="false">
      <c r="A94" s="12" t="s">
        <v>1745</v>
      </c>
      <c r="B94" s="11" t="s">
        <v>257</v>
      </c>
      <c r="C94" s="11" t="s">
        <v>258</v>
      </c>
      <c r="D94" s="12" t="n">
        <v>14941</v>
      </c>
      <c r="E94" s="11" t="s">
        <v>251</v>
      </c>
      <c r="F94" s="11" t="s">
        <v>58</v>
      </c>
      <c r="G94" s="12" t="n">
        <v>1</v>
      </c>
      <c r="H94" s="11" t="s">
        <v>1746</v>
      </c>
    </row>
    <row r="95" customFormat="false" ht="15" hidden="false" customHeight="false" outlineLevel="0" collapsed="false">
      <c r="A95" s="12" t="s">
        <v>1745</v>
      </c>
      <c r="B95" s="11" t="s">
        <v>293</v>
      </c>
      <c r="C95" s="11" t="s">
        <v>294</v>
      </c>
      <c r="D95" s="12" t="n">
        <v>14952</v>
      </c>
      <c r="E95" s="11" t="s">
        <v>280</v>
      </c>
      <c r="F95" s="11" t="s">
        <v>42</v>
      </c>
      <c r="G95" s="12" t="n">
        <v>2</v>
      </c>
      <c r="H95" s="11" t="s">
        <v>1748</v>
      </c>
    </row>
    <row r="96" customFormat="false" ht="15" hidden="false" customHeight="false" outlineLevel="0" collapsed="false">
      <c r="A96" s="12" t="s">
        <v>1745</v>
      </c>
      <c r="B96" s="11" t="s">
        <v>300</v>
      </c>
      <c r="C96" s="11" t="s">
        <v>301</v>
      </c>
      <c r="D96" s="12" t="n">
        <v>14956</v>
      </c>
      <c r="E96" s="11" t="s">
        <v>303</v>
      </c>
      <c r="F96" s="11" t="s">
        <v>42</v>
      </c>
      <c r="G96" s="12" t="n">
        <v>1</v>
      </c>
      <c r="H96" s="11" t="s">
        <v>1746</v>
      </c>
    </row>
    <row r="97" customFormat="false" ht="15" hidden="false" customHeight="false" outlineLevel="0" collapsed="false">
      <c r="A97" s="12" t="s">
        <v>1745</v>
      </c>
      <c r="B97" s="11" t="s">
        <v>197</v>
      </c>
      <c r="C97" s="11" t="s">
        <v>313</v>
      </c>
      <c r="D97" s="12" t="n">
        <v>14961</v>
      </c>
      <c r="E97" s="11" t="s">
        <v>303</v>
      </c>
      <c r="F97" s="11" t="s">
        <v>42</v>
      </c>
      <c r="G97" s="12" t="n">
        <v>3</v>
      </c>
      <c r="H97" s="11" t="s">
        <v>1749</v>
      </c>
    </row>
    <row r="98" customFormat="false" ht="15" hidden="false" customHeight="false" outlineLevel="0" collapsed="false">
      <c r="A98" s="12" t="s">
        <v>1745</v>
      </c>
      <c r="B98" s="11" t="s">
        <v>317</v>
      </c>
      <c r="C98" s="11" t="s">
        <v>318</v>
      </c>
      <c r="D98" s="12" t="n">
        <v>14962</v>
      </c>
      <c r="E98" s="11" t="s">
        <v>303</v>
      </c>
      <c r="F98" s="11" t="s">
        <v>58</v>
      </c>
      <c r="G98" s="12" t="n">
        <v>1</v>
      </c>
      <c r="H98" s="11" t="s">
        <v>1746</v>
      </c>
    </row>
    <row r="99" customFormat="false" ht="15" hidden="false" customHeight="false" outlineLevel="0" collapsed="false">
      <c r="A99" s="12" t="s">
        <v>1745</v>
      </c>
      <c r="B99" s="11" t="s">
        <v>320</v>
      </c>
      <c r="C99" s="11" t="s">
        <v>321</v>
      </c>
      <c r="D99" s="12" t="n">
        <v>14963</v>
      </c>
      <c r="E99" s="11" t="s">
        <v>303</v>
      </c>
      <c r="F99" s="11" t="s">
        <v>58</v>
      </c>
      <c r="G99" s="12" t="n">
        <v>1</v>
      </c>
      <c r="H99" s="11" t="s">
        <v>1746</v>
      </c>
    </row>
    <row r="100" customFormat="false" ht="15" hidden="false" customHeight="false" outlineLevel="0" collapsed="false">
      <c r="A100" s="12" t="s">
        <v>1745</v>
      </c>
      <c r="B100" s="11" t="s">
        <v>335</v>
      </c>
      <c r="C100" s="11" t="s">
        <v>336</v>
      </c>
      <c r="D100" s="12" t="n">
        <v>14967</v>
      </c>
      <c r="E100" s="11" t="s">
        <v>303</v>
      </c>
      <c r="F100" s="11" t="s">
        <v>58</v>
      </c>
      <c r="G100" s="12" t="n">
        <v>1</v>
      </c>
      <c r="H100" s="11" t="s">
        <v>1746</v>
      </c>
    </row>
    <row r="101" customFormat="false" ht="15" hidden="false" customHeight="false" outlineLevel="0" collapsed="false">
      <c r="A101" s="12" t="s">
        <v>1745</v>
      </c>
      <c r="B101" s="11" t="s">
        <v>338</v>
      </c>
      <c r="C101" s="11" t="s">
        <v>339</v>
      </c>
      <c r="D101" s="12" t="n">
        <v>14968</v>
      </c>
      <c r="E101" s="11" t="s">
        <v>303</v>
      </c>
      <c r="F101" s="11" t="s">
        <v>42</v>
      </c>
      <c r="G101" s="12" t="n">
        <v>1</v>
      </c>
      <c r="H101" s="11" t="s">
        <v>1746</v>
      </c>
    </row>
    <row r="102" customFormat="false" ht="15" hidden="false" customHeight="false" outlineLevel="0" collapsed="false">
      <c r="A102" s="12" t="s">
        <v>1745</v>
      </c>
      <c r="B102" s="11" t="s">
        <v>341</v>
      </c>
      <c r="C102" s="11" t="s">
        <v>342</v>
      </c>
      <c r="D102" s="12" t="n">
        <v>14969</v>
      </c>
      <c r="E102" s="11" t="s">
        <v>303</v>
      </c>
      <c r="F102" s="11" t="s">
        <v>42</v>
      </c>
      <c r="G102" s="12" t="n">
        <v>1</v>
      </c>
      <c r="H102" s="11" t="s">
        <v>1746</v>
      </c>
    </row>
    <row r="103" customFormat="false" ht="15" hidden="false" customHeight="false" outlineLevel="0" collapsed="false">
      <c r="A103" s="12" t="s">
        <v>1745</v>
      </c>
      <c r="B103" s="11" t="s">
        <v>344</v>
      </c>
      <c r="C103" s="11" t="s">
        <v>345</v>
      </c>
      <c r="D103" s="12" t="n">
        <v>14970</v>
      </c>
      <c r="E103" s="11" t="s">
        <v>347</v>
      </c>
      <c r="F103" s="11" t="s">
        <v>42</v>
      </c>
      <c r="G103" s="12" t="n">
        <v>1</v>
      </c>
      <c r="H103" s="11" t="s">
        <v>1746</v>
      </c>
    </row>
    <row r="104" customFormat="false" ht="15" hidden="false" customHeight="false" outlineLevel="0" collapsed="false">
      <c r="A104" s="12" t="s">
        <v>1745</v>
      </c>
      <c r="B104" s="11" t="s">
        <v>348</v>
      </c>
      <c r="C104" s="11" t="s">
        <v>349</v>
      </c>
      <c r="D104" s="12" t="n">
        <v>14971</v>
      </c>
      <c r="E104" s="11" t="s">
        <v>347</v>
      </c>
      <c r="F104" s="11" t="s">
        <v>58</v>
      </c>
      <c r="G104" s="12" t="n">
        <v>1</v>
      </c>
      <c r="H104" s="11" t="s">
        <v>1746</v>
      </c>
    </row>
    <row r="105" customFormat="false" ht="15" hidden="false" customHeight="false" outlineLevel="0" collapsed="false">
      <c r="A105" s="12" t="s">
        <v>1745</v>
      </c>
      <c r="B105" s="11" t="s">
        <v>356</v>
      </c>
      <c r="C105" s="11" t="s">
        <v>357</v>
      </c>
      <c r="D105" s="12" t="n">
        <v>14974</v>
      </c>
      <c r="E105" s="11" t="s">
        <v>347</v>
      </c>
      <c r="F105" s="11" t="s">
        <v>42</v>
      </c>
      <c r="G105" s="12" t="n">
        <v>1</v>
      </c>
      <c r="H105" s="11" t="s">
        <v>1746</v>
      </c>
    </row>
    <row r="106" customFormat="false" ht="15" hidden="false" customHeight="false" outlineLevel="0" collapsed="false">
      <c r="A106" s="12" t="s">
        <v>1745</v>
      </c>
      <c r="B106" s="11" t="s">
        <v>375</v>
      </c>
      <c r="C106" s="11" t="s">
        <v>376</v>
      </c>
      <c r="D106" s="12" t="n">
        <v>14980</v>
      </c>
      <c r="E106" s="11" t="s">
        <v>371</v>
      </c>
      <c r="F106" s="11" t="s">
        <v>42</v>
      </c>
      <c r="G106" s="12" t="n">
        <v>1</v>
      </c>
      <c r="H106" s="11" t="s">
        <v>1746</v>
      </c>
    </row>
    <row r="107" customFormat="false" ht="15" hidden="false" customHeight="false" outlineLevel="0" collapsed="false">
      <c r="A107" s="12" t="s">
        <v>1745</v>
      </c>
      <c r="B107" s="11" t="s">
        <v>383</v>
      </c>
      <c r="C107" s="11" t="s">
        <v>384</v>
      </c>
      <c r="D107" s="12" t="n">
        <v>14982</v>
      </c>
      <c r="E107" s="11" t="s">
        <v>371</v>
      </c>
      <c r="F107" s="11" t="s">
        <v>58</v>
      </c>
      <c r="G107" s="12" t="n">
        <v>1</v>
      </c>
      <c r="H107" s="11" t="s">
        <v>1746</v>
      </c>
    </row>
    <row r="108" customFormat="false" ht="15" hidden="false" customHeight="false" outlineLevel="0" collapsed="false">
      <c r="A108" s="12" t="s">
        <v>1745</v>
      </c>
      <c r="B108" s="11" t="s">
        <v>386</v>
      </c>
      <c r="C108" s="11" t="s">
        <v>387</v>
      </c>
      <c r="D108" s="12" t="n">
        <v>14983</v>
      </c>
      <c r="E108" s="11" t="s">
        <v>371</v>
      </c>
      <c r="F108" s="11" t="s">
        <v>58</v>
      </c>
      <c r="G108" s="12" t="n">
        <v>1</v>
      </c>
      <c r="H108" s="11" t="s">
        <v>1746</v>
      </c>
    </row>
    <row r="109" customFormat="false" ht="15" hidden="false" customHeight="false" outlineLevel="0" collapsed="false">
      <c r="A109" s="12" t="s">
        <v>1745</v>
      </c>
      <c r="B109" s="11" t="s">
        <v>391</v>
      </c>
      <c r="C109" s="11" t="s">
        <v>392</v>
      </c>
      <c r="D109" s="12" t="n">
        <v>14984</v>
      </c>
      <c r="E109" s="11" t="s">
        <v>371</v>
      </c>
      <c r="F109" s="11" t="s">
        <v>58</v>
      </c>
      <c r="G109" s="12" t="n">
        <v>1</v>
      </c>
      <c r="H109" s="11" t="s">
        <v>1746</v>
      </c>
    </row>
    <row r="110" customFormat="false" ht="15" hidden="false" customHeight="false" outlineLevel="0" collapsed="false">
      <c r="A110" s="12" t="s">
        <v>1745</v>
      </c>
      <c r="B110" s="11" t="s">
        <v>394</v>
      </c>
      <c r="C110" s="11" t="s">
        <v>395</v>
      </c>
      <c r="D110" s="12" t="n">
        <v>14985</v>
      </c>
      <c r="E110" s="11" t="s">
        <v>371</v>
      </c>
      <c r="F110" s="11" t="s">
        <v>42</v>
      </c>
      <c r="G110" s="12" t="n">
        <v>1</v>
      </c>
      <c r="H110" s="11" t="s">
        <v>1746</v>
      </c>
    </row>
    <row r="111" customFormat="false" ht="15" hidden="false" customHeight="false" outlineLevel="0" collapsed="false">
      <c r="A111" s="12" t="s">
        <v>1745</v>
      </c>
      <c r="B111" s="11" t="s">
        <v>397</v>
      </c>
      <c r="C111" s="11" t="s">
        <v>398</v>
      </c>
      <c r="D111" s="12" t="n">
        <v>14986</v>
      </c>
      <c r="E111" s="11" t="s">
        <v>371</v>
      </c>
      <c r="F111" s="11" t="s">
        <v>58</v>
      </c>
      <c r="G111" s="12" t="n">
        <v>1</v>
      </c>
      <c r="H111" s="11" t="s">
        <v>1746</v>
      </c>
    </row>
    <row r="112" customFormat="false" ht="15" hidden="false" customHeight="false" outlineLevel="0" collapsed="false">
      <c r="A112" s="12" t="s">
        <v>1745</v>
      </c>
      <c r="B112" s="11" t="s">
        <v>403</v>
      </c>
      <c r="C112" s="11" t="s">
        <v>404</v>
      </c>
      <c r="D112" s="12" t="n">
        <v>14988</v>
      </c>
      <c r="E112" s="11" t="s">
        <v>371</v>
      </c>
      <c r="F112" s="11" t="s">
        <v>42</v>
      </c>
      <c r="G112" s="12" t="n">
        <v>2</v>
      </c>
      <c r="H112" s="11" t="s">
        <v>1748</v>
      </c>
    </row>
    <row r="113" customFormat="false" ht="15" hidden="false" customHeight="false" outlineLevel="0" collapsed="false">
      <c r="A113" s="12" t="s">
        <v>1745</v>
      </c>
      <c r="B113" s="11" t="s">
        <v>408</v>
      </c>
      <c r="C113" s="11" t="s">
        <v>409</v>
      </c>
      <c r="D113" s="12" t="n">
        <v>14989</v>
      </c>
      <c r="E113" s="11" t="s">
        <v>371</v>
      </c>
      <c r="F113" s="11" t="s">
        <v>58</v>
      </c>
      <c r="G113" s="12" t="n">
        <v>1</v>
      </c>
      <c r="H113" s="11" t="s">
        <v>1746</v>
      </c>
    </row>
    <row r="114" customFormat="false" ht="15" hidden="false" customHeight="false" outlineLevel="0" collapsed="false">
      <c r="A114" s="12" t="s">
        <v>1745</v>
      </c>
      <c r="B114" s="11" t="s">
        <v>414</v>
      </c>
      <c r="C114" s="11" t="s">
        <v>415</v>
      </c>
      <c r="D114" s="12" t="n">
        <v>14991</v>
      </c>
      <c r="E114" s="11" t="s">
        <v>371</v>
      </c>
      <c r="F114" s="11" t="s">
        <v>42</v>
      </c>
      <c r="G114" s="12" t="n">
        <v>1</v>
      </c>
      <c r="H114" s="11" t="s">
        <v>1746</v>
      </c>
    </row>
    <row r="115" customFormat="false" ht="15" hidden="false" customHeight="false" outlineLevel="0" collapsed="false">
      <c r="A115" s="12" t="s">
        <v>1745</v>
      </c>
      <c r="B115" s="11" t="s">
        <v>424</v>
      </c>
      <c r="C115" s="11" t="s">
        <v>425</v>
      </c>
      <c r="D115" s="12" t="n">
        <v>14994</v>
      </c>
      <c r="E115" s="11" t="s">
        <v>371</v>
      </c>
      <c r="F115" s="11" t="s">
        <v>42</v>
      </c>
      <c r="G115" s="12" t="n">
        <v>1</v>
      </c>
      <c r="H115" s="11" t="s">
        <v>1746</v>
      </c>
    </row>
    <row r="116" customFormat="false" ht="15" hidden="false" customHeight="false" outlineLevel="0" collapsed="false">
      <c r="A116" s="12" t="s">
        <v>1745</v>
      </c>
      <c r="B116" s="11" t="s">
        <v>427</v>
      </c>
      <c r="C116" s="11" t="s">
        <v>428</v>
      </c>
      <c r="D116" s="12" t="n">
        <v>14995</v>
      </c>
      <c r="E116" s="11" t="s">
        <v>371</v>
      </c>
      <c r="F116" s="11" t="s">
        <v>58</v>
      </c>
      <c r="G116" s="12" t="n">
        <v>1</v>
      </c>
      <c r="H116" s="11" t="s">
        <v>1746</v>
      </c>
    </row>
    <row r="117" customFormat="false" ht="15" hidden="false" customHeight="false" outlineLevel="0" collapsed="false">
      <c r="A117" s="12" t="s">
        <v>1745</v>
      </c>
      <c r="B117" s="11" t="s">
        <v>449</v>
      </c>
      <c r="C117" s="11" t="s">
        <v>450</v>
      </c>
      <c r="D117" s="12" t="n">
        <v>15000</v>
      </c>
      <c r="E117" s="11" t="s">
        <v>437</v>
      </c>
      <c r="F117" s="11" t="s">
        <v>58</v>
      </c>
      <c r="G117" s="12" t="n">
        <v>1</v>
      </c>
      <c r="H117" s="11" t="s">
        <v>1746</v>
      </c>
    </row>
    <row r="118" customFormat="false" ht="15" hidden="false" customHeight="false" outlineLevel="0" collapsed="false">
      <c r="A118" s="12" t="s">
        <v>1745</v>
      </c>
      <c r="B118" s="11" t="s">
        <v>452</v>
      </c>
      <c r="C118" s="11" t="s">
        <v>453</v>
      </c>
      <c r="D118" s="12" t="n">
        <v>15001</v>
      </c>
      <c r="E118" s="11" t="s">
        <v>437</v>
      </c>
      <c r="F118" s="11" t="s">
        <v>42</v>
      </c>
      <c r="G118" s="12" t="n">
        <v>1</v>
      </c>
      <c r="H118" s="11" t="s">
        <v>1746</v>
      </c>
    </row>
    <row r="119" customFormat="false" ht="15" hidden="false" customHeight="false" outlineLevel="0" collapsed="false">
      <c r="A119" s="12" t="s">
        <v>1745</v>
      </c>
      <c r="B119" s="11" t="s">
        <v>455</v>
      </c>
      <c r="C119" s="11" t="s">
        <v>456</v>
      </c>
      <c r="D119" s="12" t="n">
        <v>15002</v>
      </c>
      <c r="E119" s="11" t="s">
        <v>437</v>
      </c>
      <c r="F119" s="11" t="s">
        <v>42</v>
      </c>
      <c r="G119" s="12" t="n">
        <v>1</v>
      </c>
      <c r="H119" s="11" t="s">
        <v>1746</v>
      </c>
    </row>
    <row r="120" customFormat="false" ht="15" hidden="false" customHeight="false" outlineLevel="0" collapsed="false">
      <c r="A120" s="12" t="s">
        <v>1745</v>
      </c>
      <c r="B120" s="11" t="s">
        <v>462</v>
      </c>
      <c r="C120" s="11" t="s">
        <v>463</v>
      </c>
      <c r="D120" s="12" t="n">
        <v>15004</v>
      </c>
      <c r="E120" s="11" t="s">
        <v>437</v>
      </c>
      <c r="F120" s="11" t="s">
        <v>42</v>
      </c>
      <c r="G120" s="12" t="n">
        <v>1</v>
      </c>
      <c r="H120" s="11" t="s">
        <v>1746</v>
      </c>
    </row>
    <row r="121" customFormat="false" ht="15" hidden="false" customHeight="false" outlineLevel="0" collapsed="false">
      <c r="A121" s="12" t="s">
        <v>1745</v>
      </c>
      <c r="B121" s="11" t="s">
        <v>469</v>
      </c>
      <c r="C121" s="11" t="s">
        <v>470</v>
      </c>
      <c r="D121" s="12" t="n">
        <v>15006</v>
      </c>
      <c r="E121" s="11" t="s">
        <v>437</v>
      </c>
      <c r="F121" s="11" t="s">
        <v>42</v>
      </c>
      <c r="G121" s="12" t="n">
        <v>1</v>
      </c>
      <c r="H121" s="11" t="s">
        <v>1746</v>
      </c>
    </row>
    <row r="122" customFormat="false" ht="15" hidden="false" customHeight="false" outlineLevel="0" collapsed="false">
      <c r="A122" s="12" t="s">
        <v>1745</v>
      </c>
      <c r="B122" s="11" t="s">
        <v>472</v>
      </c>
      <c r="C122" s="11" t="s">
        <v>473</v>
      </c>
      <c r="D122" s="12" t="n">
        <v>15007</v>
      </c>
      <c r="E122" s="11" t="s">
        <v>437</v>
      </c>
      <c r="F122" s="11" t="s">
        <v>42</v>
      </c>
      <c r="G122" s="12" t="n">
        <v>1</v>
      </c>
      <c r="H122" s="11" t="s">
        <v>1746</v>
      </c>
    </row>
    <row r="123" customFormat="false" ht="15" hidden="false" customHeight="false" outlineLevel="0" collapsed="false">
      <c r="A123" s="12" t="s">
        <v>1745</v>
      </c>
      <c r="B123" s="11" t="s">
        <v>475</v>
      </c>
      <c r="C123" s="11" t="s">
        <v>476</v>
      </c>
      <c r="D123" s="12" t="n">
        <v>15008</v>
      </c>
      <c r="E123" s="11" t="s">
        <v>437</v>
      </c>
      <c r="F123" s="11" t="s">
        <v>42</v>
      </c>
      <c r="G123" s="12" t="n">
        <v>1</v>
      </c>
      <c r="H123" s="11" t="s">
        <v>1746</v>
      </c>
    </row>
    <row r="124" customFormat="false" ht="15" hidden="false" customHeight="false" outlineLevel="0" collapsed="false">
      <c r="A124" s="12" t="s">
        <v>1745</v>
      </c>
      <c r="B124" s="11" t="s">
        <v>478</v>
      </c>
      <c r="C124" s="11" t="s">
        <v>479</v>
      </c>
      <c r="D124" s="12" t="n">
        <v>15009</v>
      </c>
      <c r="E124" s="11" t="s">
        <v>437</v>
      </c>
      <c r="F124" s="11" t="s">
        <v>42</v>
      </c>
      <c r="G124" s="12" t="n">
        <v>1</v>
      </c>
      <c r="H124" s="11" t="s">
        <v>1746</v>
      </c>
    </row>
    <row r="125" customFormat="false" ht="15" hidden="false" customHeight="false" outlineLevel="0" collapsed="false">
      <c r="A125" s="12" t="s">
        <v>1745</v>
      </c>
      <c r="B125" s="11" t="s">
        <v>481</v>
      </c>
      <c r="C125" s="11" t="s">
        <v>482</v>
      </c>
      <c r="D125" s="12" t="n">
        <v>15010</v>
      </c>
      <c r="E125" s="11" t="s">
        <v>437</v>
      </c>
      <c r="F125" s="11" t="s">
        <v>42</v>
      </c>
      <c r="G125" s="12" t="n">
        <v>1</v>
      </c>
      <c r="H125" s="11" t="s">
        <v>1746</v>
      </c>
    </row>
    <row r="126" customFormat="false" ht="15" hidden="false" customHeight="false" outlineLevel="0" collapsed="false">
      <c r="A126" s="12" t="s">
        <v>1745</v>
      </c>
      <c r="B126" s="11" t="s">
        <v>502</v>
      </c>
      <c r="C126" s="11" t="s">
        <v>503</v>
      </c>
      <c r="D126" s="12" t="n">
        <v>15016</v>
      </c>
      <c r="E126" s="11" t="s">
        <v>437</v>
      </c>
      <c r="F126" s="11" t="s">
        <v>58</v>
      </c>
      <c r="G126" s="12" t="n">
        <v>1</v>
      </c>
      <c r="H126" s="11" t="s">
        <v>1746</v>
      </c>
    </row>
    <row r="127" customFormat="false" ht="15" hidden="false" customHeight="false" outlineLevel="0" collapsed="false">
      <c r="A127" s="12" t="s">
        <v>1745</v>
      </c>
      <c r="B127" s="11" t="s">
        <v>508</v>
      </c>
      <c r="C127" s="11" t="s">
        <v>509</v>
      </c>
      <c r="D127" s="12" t="n">
        <v>15018</v>
      </c>
      <c r="E127" s="11" t="s">
        <v>511</v>
      </c>
      <c r="F127" s="11" t="s">
        <v>58</v>
      </c>
      <c r="G127" s="12" t="n">
        <v>1</v>
      </c>
      <c r="H127" s="11" t="s">
        <v>1746</v>
      </c>
    </row>
    <row r="128" customFormat="false" ht="15" hidden="false" customHeight="false" outlineLevel="0" collapsed="false">
      <c r="A128" s="12" t="s">
        <v>1745</v>
      </c>
      <c r="B128" s="11" t="s">
        <v>519</v>
      </c>
      <c r="C128" s="11" t="s">
        <v>520</v>
      </c>
      <c r="D128" s="12" t="n">
        <v>15021</v>
      </c>
      <c r="E128" s="11" t="s">
        <v>511</v>
      </c>
      <c r="F128" s="11" t="s">
        <v>42</v>
      </c>
      <c r="G128" s="12" t="n">
        <v>1</v>
      </c>
      <c r="H128" s="11" t="s">
        <v>1746</v>
      </c>
    </row>
    <row r="129" customFormat="false" ht="15" hidden="false" customHeight="false" outlineLevel="0" collapsed="false">
      <c r="A129" s="12" t="s">
        <v>1745</v>
      </c>
      <c r="B129" s="11" t="s">
        <v>526</v>
      </c>
      <c r="C129" s="11" t="s">
        <v>527</v>
      </c>
      <c r="D129" s="12" t="n">
        <v>15023</v>
      </c>
      <c r="E129" s="11" t="s">
        <v>511</v>
      </c>
      <c r="F129" s="11" t="s">
        <v>58</v>
      </c>
      <c r="G129" s="12" t="n">
        <v>1</v>
      </c>
      <c r="H129" s="11" t="s">
        <v>1746</v>
      </c>
    </row>
    <row r="130" customFormat="false" ht="15" hidden="false" customHeight="false" outlineLevel="0" collapsed="false">
      <c r="A130" s="12" t="s">
        <v>1745</v>
      </c>
      <c r="B130" s="11" t="s">
        <v>532</v>
      </c>
      <c r="C130" s="11" t="s">
        <v>533</v>
      </c>
      <c r="D130" s="12" t="n">
        <v>15025</v>
      </c>
      <c r="E130" s="11" t="s">
        <v>511</v>
      </c>
      <c r="F130" s="11" t="s">
        <v>42</v>
      </c>
      <c r="G130" s="12" t="n">
        <v>1</v>
      </c>
      <c r="H130" s="11" t="s">
        <v>1746</v>
      </c>
    </row>
    <row r="131" customFormat="false" ht="15" hidden="false" customHeight="false" outlineLevel="0" collapsed="false">
      <c r="A131" s="12" t="s">
        <v>1745</v>
      </c>
      <c r="B131" s="11" t="s">
        <v>540</v>
      </c>
      <c r="C131" s="11" t="s">
        <v>541</v>
      </c>
      <c r="D131" s="12" t="n">
        <v>15027</v>
      </c>
      <c r="E131" s="11" t="s">
        <v>511</v>
      </c>
      <c r="F131" s="11" t="s">
        <v>42</v>
      </c>
      <c r="G131" s="12" t="n">
        <v>1</v>
      </c>
      <c r="H131" s="11" t="s">
        <v>1746</v>
      </c>
    </row>
    <row r="132" customFormat="false" ht="15" hidden="false" customHeight="false" outlineLevel="0" collapsed="false">
      <c r="A132" s="12" t="s">
        <v>1745</v>
      </c>
      <c r="B132" s="11" t="s">
        <v>565</v>
      </c>
      <c r="C132" s="11" t="s">
        <v>566</v>
      </c>
      <c r="D132" s="12" t="n">
        <v>15033</v>
      </c>
      <c r="E132" s="11" t="s">
        <v>511</v>
      </c>
      <c r="F132" s="11" t="s">
        <v>42</v>
      </c>
      <c r="G132" s="12" t="n">
        <v>1</v>
      </c>
      <c r="H132" s="11" t="s">
        <v>1746</v>
      </c>
    </row>
    <row r="133" customFormat="false" ht="15" hidden="false" customHeight="false" outlineLevel="0" collapsed="false">
      <c r="A133" s="12" t="s">
        <v>1745</v>
      </c>
      <c r="B133" s="11" t="s">
        <v>569</v>
      </c>
      <c r="C133" s="11" t="s">
        <v>570</v>
      </c>
      <c r="D133" s="12" t="n">
        <v>15034</v>
      </c>
      <c r="E133" s="11" t="s">
        <v>511</v>
      </c>
      <c r="F133" s="11" t="s">
        <v>58</v>
      </c>
      <c r="G133" s="12" t="n">
        <v>1</v>
      </c>
      <c r="H133" s="11" t="s">
        <v>1746</v>
      </c>
    </row>
    <row r="134" customFormat="false" ht="15" hidden="false" customHeight="false" outlineLevel="0" collapsed="false">
      <c r="A134" s="12" t="s">
        <v>1745</v>
      </c>
      <c r="B134" s="11" t="s">
        <v>561</v>
      </c>
      <c r="C134" s="11" t="s">
        <v>574</v>
      </c>
      <c r="D134" s="12" t="n">
        <v>15036</v>
      </c>
      <c r="E134" s="11" t="s">
        <v>511</v>
      </c>
      <c r="F134" s="11" t="s">
        <v>58</v>
      </c>
      <c r="G134" s="12" t="n">
        <v>1</v>
      </c>
      <c r="H134" s="11" t="s">
        <v>1746</v>
      </c>
    </row>
    <row r="135" customFormat="false" ht="15" hidden="false" customHeight="false" outlineLevel="0" collapsed="false">
      <c r="A135" s="12" t="s">
        <v>1745</v>
      </c>
      <c r="B135" s="11" t="s">
        <v>576</v>
      </c>
      <c r="C135" s="11" t="s">
        <v>577</v>
      </c>
      <c r="D135" s="12" t="n">
        <v>15037</v>
      </c>
      <c r="E135" s="11" t="s">
        <v>511</v>
      </c>
      <c r="F135" s="11" t="s">
        <v>42</v>
      </c>
      <c r="G135" s="12" t="n">
        <v>1</v>
      </c>
      <c r="H135" s="11" t="s">
        <v>1746</v>
      </c>
    </row>
    <row r="136" customFormat="false" ht="15" hidden="false" customHeight="false" outlineLevel="0" collapsed="false">
      <c r="A136" s="12" t="s">
        <v>1745</v>
      </c>
      <c r="B136" s="11" t="s">
        <v>585</v>
      </c>
      <c r="C136" s="11" t="s">
        <v>586</v>
      </c>
      <c r="D136" s="12" t="n">
        <v>15040</v>
      </c>
      <c r="E136" s="11" t="s">
        <v>511</v>
      </c>
      <c r="F136" s="11" t="s">
        <v>58</v>
      </c>
      <c r="G136" s="12" t="n">
        <v>1</v>
      </c>
      <c r="H136" s="11" t="s">
        <v>1746</v>
      </c>
    </row>
    <row r="137" customFormat="false" ht="15" hidden="false" customHeight="false" outlineLevel="0" collapsed="false">
      <c r="A137" s="12" t="s">
        <v>1745</v>
      </c>
      <c r="B137" s="11" t="s">
        <v>598</v>
      </c>
      <c r="C137" s="11" t="s">
        <v>599</v>
      </c>
      <c r="D137" s="12" t="n">
        <v>15043</v>
      </c>
      <c r="E137" s="11" t="s">
        <v>592</v>
      </c>
      <c r="F137" s="11" t="s">
        <v>161</v>
      </c>
      <c r="G137" s="12" t="n">
        <v>1</v>
      </c>
      <c r="H137" s="11" t="s">
        <v>1746</v>
      </c>
    </row>
    <row r="138" customFormat="false" ht="15" hidden="false" customHeight="false" outlineLevel="0" collapsed="false">
      <c r="A138" s="12" t="s">
        <v>1745</v>
      </c>
      <c r="B138" s="11" t="s">
        <v>638</v>
      </c>
      <c r="C138" s="11" t="s">
        <v>639</v>
      </c>
      <c r="D138" s="12" t="n">
        <v>15056</v>
      </c>
      <c r="E138" s="11" t="s">
        <v>592</v>
      </c>
      <c r="F138" s="11" t="s">
        <v>42</v>
      </c>
      <c r="G138" s="12" t="n">
        <v>1</v>
      </c>
      <c r="H138" s="11" t="s">
        <v>1746</v>
      </c>
    </row>
    <row r="139" customFormat="false" ht="15" hidden="false" customHeight="false" outlineLevel="0" collapsed="false">
      <c r="A139" s="12" t="s">
        <v>1745</v>
      </c>
      <c r="B139" s="11" t="s">
        <v>641</v>
      </c>
      <c r="C139" s="11" t="s">
        <v>642</v>
      </c>
      <c r="D139" s="12" t="n">
        <v>15057</v>
      </c>
      <c r="E139" s="11" t="s">
        <v>592</v>
      </c>
      <c r="F139" s="11" t="s">
        <v>42</v>
      </c>
      <c r="G139" s="12" t="n">
        <v>1</v>
      </c>
      <c r="H139" s="11" t="s">
        <v>1746</v>
      </c>
    </row>
    <row r="140" customFormat="false" ht="15" hidden="false" customHeight="false" outlineLevel="0" collapsed="false">
      <c r="A140" s="12" t="s">
        <v>1745</v>
      </c>
      <c r="B140" s="11" t="s">
        <v>697</v>
      </c>
      <c r="C140" s="11" t="s">
        <v>698</v>
      </c>
      <c r="D140" s="12" t="n">
        <v>15080</v>
      </c>
      <c r="E140" s="11" t="s">
        <v>592</v>
      </c>
      <c r="F140" s="11" t="s">
        <v>42</v>
      </c>
      <c r="G140" s="12" t="n">
        <v>1</v>
      </c>
      <c r="H140" s="11" t="s">
        <v>1746</v>
      </c>
    </row>
    <row r="141" customFormat="false" ht="15" hidden="false" customHeight="false" outlineLevel="0" collapsed="false">
      <c r="A141" s="12" t="s">
        <v>1745</v>
      </c>
      <c r="B141" s="11" t="s">
        <v>701</v>
      </c>
      <c r="C141" s="11" t="s">
        <v>702</v>
      </c>
      <c r="D141" s="12" t="n">
        <v>15081</v>
      </c>
      <c r="E141" s="11" t="s">
        <v>704</v>
      </c>
      <c r="F141" s="11" t="s">
        <v>42</v>
      </c>
      <c r="G141" s="12" t="n">
        <v>1</v>
      </c>
      <c r="H141" s="11" t="s">
        <v>1746</v>
      </c>
    </row>
    <row r="142" customFormat="false" ht="15" hidden="false" customHeight="false" outlineLevel="0" collapsed="false">
      <c r="A142" s="12" t="s">
        <v>1745</v>
      </c>
      <c r="B142" s="11" t="s">
        <v>731</v>
      </c>
      <c r="C142" s="11" t="s">
        <v>732</v>
      </c>
      <c r="D142" s="12" t="n">
        <v>15089</v>
      </c>
      <c r="E142" s="11" t="s">
        <v>704</v>
      </c>
      <c r="F142" s="11" t="s">
        <v>58</v>
      </c>
      <c r="G142" s="12" t="n">
        <v>1</v>
      </c>
      <c r="H142" s="11" t="s">
        <v>1746</v>
      </c>
    </row>
    <row r="143" customFormat="false" ht="15" hidden="false" customHeight="false" outlineLevel="0" collapsed="false">
      <c r="A143" s="12" t="s">
        <v>1745</v>
      </c>
      <c r="B143" s="11" t="s">
        <v>753</v>
      </c>
      <c r="C143" s="11" t="s">
        <v>754</v>
      </c>
      <c r="D143" s="12" t="n">
        <v>15095</v>
      </c>
      <c r="E143" s="11" t="s">
        <v>704</v>
      </c>
      <c r="F143" s="11" t="s">
        <v>42</v>
      </c>
      <c r="G143" s="12" t="n">
        <v>1</v>
      </c>
      <c r="H143" s="11" t="s">
        <v>1746</v>
      </c>
    </row>
    <row r="144" customFormat="false" ht="15" hidden="false" customHeight="false" outlineLevel="0" collapsed="false">
      <c r="A144" s="12" t="s">
        <v>1745</v>
      </c>
      <c r="B144" s="11" t="s">
        <v>756</v>
      </c>
      <c r="C144" s="11" t="s">
        <v>757</v>
      </c>
      <c r="D144" s="12" t="n">
        <v>15096</v>
      </c>
      <c r="E144" s="11" t="s">
        <v>704</v>
      </c>
      <c r="F144" s="11" t="s">
        <v>42</v>
      </c>
      <c r="G144" s="12" t="n">
        <v>1</v>
      </c>
      <c r="H144" s="11" t="s">
        <v>1746</v>
      </c>
    </row>
    <row r="145" customFormat="false" ht="15" hidden="false" customHeight="false" outlineLevel="0" collapsed="false">
      <c r="A145" s="12" t="s">
        <v>1745</v>
      </c>
      <c r="B145" s="11" t="s">
        <v>391</v>
      </c>
      <c r="C145" s="11" t="s">
        <v>766</v>
      </c>
      <c r="D145" s="12" t="n">
        <v>15099</v>
      </c>
      <c r="E145" s="11" t="s">
        <v>765</v>
      </c>
      <c r="F145" s="11" t="s">
        <v>42</v>
      </c>
      <c r="G145" s="12" t="n">
        <v>1</v>
      </c>
      <c r="H145" s="11" t="s">
        <v>1746</v>
      </c>
    </row>
    <row r="146" customFormat="false" ht="15" hidden="false" customHeight="false" outlineLevel="0" collapsed="false">
      <c r="A146" s="12" t="s">
        <v>1745</v>
      </c>
      <c r="B146" s="11" t="s">
        <v>775</v>
      </c>
      <c r="C146" s="11" t="s">
        <v>776</v>
      </c>
      <c r="D146" s="12" t="n">
        <v>15102</v>
      </c>
      <c r="E146" s="11" t="s">
        <v>765</v>
      </c>
      <c r="F146" s="11" t="s">
        <v>42</v>
      </c>
      <c r="G146" s="12" t="n">
        <v>1</v>
      </c>
      <c r="H146" s="11" t="s">
        <v>1746</v>
      </c>
    </row>
    <row r="147" customFormat="false" ht="15" hidden="false" customHeight="false" outlineLevel="0" collapsed="false">
      <c r="A147" s="12" t="s">
        <v>1745</v>
      </c>
      <c r="B147" s="11" t="s">
        <v>792</v>
      </c>
      <c r="C147" s="11" t="s">
        <v>793</v>
      </c>
      <c r="D147" s="12" t="n">
        <v>15107</v>
      </c>
      <c r="E147" s="11" t="s">
        <v>765</v>
      </c>
      <c r="F147" s="11" t="s">
        <v>42</v>
      </c>
      <c r="G147" s="12" t="n">
        <v>1</v>
      </c>
      <c r="H147" s="11" t="s">
        <v>1746</v>
      </c>
    </row>
    <row r="148" customFormat="false" ht="15" hidden="false" customHeight="false" outlineLevel="0" collapsed="false">
      <c r="A148" s="12" t="s">
        <v>1745</v>
      </c>
      <c r="B148" s="11" t="s">
        <v>796</v>
      </c>
      <c r="C148" s="11" t="s">
        <v>797</v>
      </c>
      <c r="D148" s="12" t="n">
        <v>15108</v>
      </c>
      <c r="E148" s="11" t="s">
        <v>765</v>
      </c>
      <c r="F148" s="11" t="s">
        <v>42</v>
      </c>
      <c r="G148" s="12" t="n">
        <v>1</v>
      </c>
      <c r="H148" s="11" t="s">
        <v>1746</v>
      </c>
    </row>
    <row r="149" customFormat="false" ht="15" hidden="false" customHeight="false" outlineLevel="0" collapsed="false">
      <c r="A149" s="12" t="s">
        <v>1745</v>
      </c>
      <c r="B149" s="11" t="s">
        <v>847</v>
      </c>
      <c r="C149" s="11" t="s">
        <v>848</v>
      </c>
      <c r="D149" s="12" t="n">
        <v>15128</v>
      </c>
      <c r="E149" s="11" t="s">
        <v>806</v>
      </c>
      <c r="F149" s="11" t="s">
        <v>42</v>
      </c>
      <c r="G149" s="12" t="n">
        <v>1</v>
      </c>
      <c r="H149" s="11" t="s">
        <v>1746</v>
      </c>
    </row>
    <row r="150" customFormat="false" ht="15" hidden="false" customHeight="false" outlineLevel="0" collapsed="false">
      <c r="A150" s="12" t="s">
        <v>1745</v>
      </c>
      <c r="B150" s="11" t="s">
        <v>861</v>
      </c>
      <c r="C150" s="11" t="s">
        <v>862</v>
      </c>
      <c r="D150" s="12" t="n">
        <v>15134</v>
      </c>
      <c r="E150" s="11" t="s">
        <v>806</v>
      </c>
      <c r="F150" s="11" t="s">
        <v>42</v>
      </c>
      <c r="G150" s="12" t="n">
        <v>1</v>
      </c>
      <c r="H150" s="11" t="s">
        <v>1746</v>
      </c>
    </row>
    <row r="151" customFormat="false" ht="15" hidden="false" customHeight="false" outlineLevel="0" collapsed="false">
      <c r="A151" s="12" t="s">
        <v>1745</v>
      </c>
      <c r="B151" s="11" t="s">
        <v>876</v>
      </c>
      <c r="C151" s="11" t="s">
        <v>877</v>
      </c>
      <c r="D151" s="12" t="n">
        <v>15138</v>
      </c>
      <c r="E151" s="11" t="s">
        <v>867</v>
      </c>
      <c r="F151" s="11" t="s">
        <v>42</v>
      </c>
      <c r="G151" s="12" t="n">
        <v>1</v>
      </c>
      <c r="H151" s="11" t="s">
        <v>1746</v>
      </c>
    </row>
    <row r="152" customFormat="false" ht="15" hidden="false" customHeight="false" outlineLevel="0" collapsed="false">
      <c r="A152" s="12" t="s">
        <v>1745</v>
      </c>
      <c r="B152" s="11" t="s">
        <v>882</v>
      </c>
      <c r="C152" s="11" t="s">
        <v>883</v>
      </c>
      <c r="D152" s="12" t="n">
        <v>15140</v>
      </c>
      <c r="E152" s="11" t="s">
        <v>867</v>
      </c>
      <c r="F152" s="11" t="s">
        <v>42</v>
      </c>
      <c r="G152" s="12" t="n">
        <v>1</v>
      </c>
      <c r="H152" s="11" t="s">
        <v>1746</v>
      </c>
    </row>
    <row r="153" customFormat="false" ht="15" hidden="false" customHeight="false" outlineLevel="0" collapsed="false">
      <c r="A153" s="12" t="s">
        <v>1745</v>
      </c>
      <c r="B153" s="11" t="s">
        <v>885</v>
      </c>
      <c r="C153" s="11" t="s">
        <v>886</v>
      </c>
      <c r="D153" s="12" t="n">
        <v>15141</v>
      </c>
      <c r="E153" s="11" t="s">
        <v>867</v>
      </c>
      <c r="F153" s="11" t="s">
        <v>42</v>
      </c>
      <c r="G153" s="12" t="n">
        <v>1</v>
      </c>
      <c r="H153" s="11" t="s">
        <v>1746</v>
      </c>
    </row>
    <row r="154" customFormat="false" ht="15" hidden="false" customHeight="false" outlineLevel="0" collapsed="false">
      <c r="A154" s="12" t="s">
        <v>1745</v>
      </c>
      <c r="B154" s="11" t="s">
        <v>888</v>
      </c>
      <c r="C154" s="11" t="s">
        <v>889</v>
      </c>
      <c r="D154" s="12" t="n">
        <v>15142</v>
      </c>
      <c r="E154" s="11" t="s">
        <v>867</v>
      </c>
      <c r="F154" s="11" t="s">
        <v>42</v>
      </c>
      <c r="G154" s="12" t="n">
        <v>1</v>
      </c>
      <c r="H154" s="11" t="s">
        <v>1746</v>
      </c>
    </row>
    <row r="155" customFormat="false" ht="15" hidden="false" customHeight="false" outlineLevel="0" collapsed="false">
      <c r="A155" s="12" t="s">
        <v>1745</v>
      </c>
      <c r="B155" s="11" t="s">
        <v>900</v>
      </c>
      <c r="C155" s="11" t="s">
        <v>901</v>
      </c>
      <c r="D155" s="12" t="n">
        <v>15145</v>
      </c>
      <c r="E155" s="11" t="s">
        <v>867</v>
      </c>
      <c r="F155" s="11" t="s">
        <v>42</v>
      </c>
      <c r="G155" s="12" t="n">
        <v>1</v>
      </c>
      <c r="H155" s="11" t="s">
        <v>1746</v>
      </c>
    </row>
    <row r="156" customFormat="false" ht="15" hidden="false" customHeight="false" outlineLevel="0" collapsed="false">
      <c r="A156" s="12" t="s">
        <v>1745</v>
      </c>
      <c r="B156" s="11" t="s">
        <v>926</v>
      </c>
      <c r="C156" s="11" t="s">
        <v>927</v>
      </c>
      <c r="D156" s="12" t="n">
        <v>15155</v>
      </c>
      <c r="E156" s="11" t="s">
        <v>867</v>
      </c>
      <c r="F156" s="11" t="s">
        <v>132</v>
      </c>
      <c r="G156" s="12" t="n">
        <v>1</v>
      </c>
      <c r="H156" s="11" t="s">
        <v>1746</v>
      </c>
    </row>
    <row r="157" customFormat="false" ht="15" hidden="false" customHeight="false" outlineLevel="0" collapsed="false">
      <c r="A157" s="12" t="s">
        <v>1745</v>
      </c>
      <c r="B157" s="11" t="s">
        <v>929</v>
      </c>
      <c r="C157" s="11" t="s">
        <v>930</v>
      </c>
      <c r="D157" s="12" t="n">
        <v>15156</v>
      </c>
      <c r="E157" s="11" t="s">
        <v>932</v>
      </c>
      <c r="F157" s="11" t="s">
        <v>42</v>
      </c>
      <c r="G157" s="12" t="n">
        <v>1</v>
      </c>
      <c r="H157" s="11" t="s">
        <v>1746</v>
      </c>
    </row>
    <row r="158" customFormat="false" ht="15" hidden="false" customHeight="false" outlineLevel="0" collapsed="false">
      <c r="A158" s="12" t="s">
        <v>1745</v>
      </c>
      <c r="B158" s="11" t="s">
        <v>933</v>
      </c>
      <c r="C158" s="11" t="s">
        <v>934</v>
      </c>
      <c r="D158" s="12" t="n">
        <v>15157</v>
      </c>
      <c r="E158" s="11" t="s">
        <v>932</v>
      </c>
      <c r="F158" s="11" t="s">
        <v>42</v>
      </c>
      <c r="G158" s="12" t="n">
        <v>1</v>
      </c>
      <c r="H158" s="11" t="s">
        <v>1746</v>
      </c>
    </row>
    <row r="159" customFormat="false" ht="15" hidden="false" customHeight="false" outlineLevel="0" collapsed="false">
      <c r="A159" s="12" t="s">
        <v>1745</v>
      </c>
      <c r="B159" s="11" t="s">
        <v>936</v>
      </c>
      <c r="C159" s="11" t="s">
        <v>937</v>
      </c>
      <c r="D159" s="12" t="n">
        <v>15158</v>
      </c>
      <c r="E159" s="11" t="s">
        <v>932</v>
      </c>
      <c r="F159" s="11" t="s">
        <v>42</v>
      </c>
      <c r="G159" s="12" t="n">
        <v>1</v>
      </c>
      <c r="H159" s="11" t="s">
        <v>1746</v>
      </c>
    </row>
    <row r="160" customFormat="false" ht="15" hidden="false" customHeight="false" outlineLevel="0" collapsed="false">
      <c r="A160" s="12" t="s">
        <v>1745</v>
      </c>
      <c r="B160" s="11" t="s">
        <v>939</v>
      </c>
      <c r="C160" s="11" t="s">
        <v>940</v>
      </c>
      <c r="D160" s="12" t="n">
        <v>15159</v>
      </c>
      <c r="E160" s="11" t="s">
        <v>932</v>
      </c>
      <c r="F160" s="11" t="s">
        <v>58</v>
      </c>
      <c r="G160" s="12" t="n">
        <v>1</v>
      </c>
      <c r="H160" s="11" t="s">
        <v>1746</v>
      </c>
    </row>
    <row r="161" customFormat="false" ht="15" hidden="false" customHeight="false" outlineLevel="0" collapsed="false">
      <c r="A161" s="12" t="s">
        <v>1745</v>
      </c>
      <c r="B161" s="11" t="s">
        <v>556</v>
      </c>
      <c r="C161" s="11" t="s">
        <v>956</v>
      </c>
      <c r="D161" s="12" t="n">
        <v>15163</v>
      </c>
      <c r="E161" s="11" t="s">
        <v>954</v>
      </c>
      <c r="F161" s="11" t="s">
        <v>42</v>
      </c>
      <c r="G161" s="12" t="n">
        <v>1</v>
      </c>
      <c r="H161" s="11" t="s">
        <v>1746</v>
      </c>
    </row>
    <row r="162" customFormat="false" ht="15" hidden="false" customHeight="false" outlineLevel="0" collapsed="false">
      <c r="A162" s="12" t="s">
        <v>1745</v>
      </c>
      <c r="B162" s="11" t="s">
        <v>958</v>
      </c>
      <c r="C162" s="11" t="s">
        <v>959</v>
      </c>
      <c r="D162" s="12" t="n">
        <v>15164</v>
      </c>
      <c r="E162" s="11" t="s">
        <v>954</v>
      </c>
      <c r="F162" s="11" t="s">
        <v>42</v>
      </c>
      <c r="G162" s="12" t="n">
        <v>1</v>
      </c>
      <c r="H162" s="11" t="s">
        <v>1746</v>
      </c>
    </row>
    <row r="163" customFormat="false" ht="15" hidden="false" customHeight="false" outlineLevel="0" collapsed="false">
      <c r="A163" s="12" t="s">
        <v>1745</v>
      </c>
      <c r="B163" s="11" t="s">
        <v>968</v>
      </c>
      <c r="C163" s="11" t="s">
        <v>969</v>
      </c>
      <c r="D163" s="12" t="n">
        <v>15167</v>
      </c>
      <c r="E163" s="11" t="s">
        <v>954</v>
      </c>
      <c r="F163" s="11" t="s">
        <v>42</v>
      </c>
      <c r="G163" s="12" t="n">
        <v>1</v>
      </c>
      <c r="H163" s="11" t="s">
        <v>1746</v>
      </c>
    </row>
    <row r="164" customFormat="false" ht="15" hidden="false" customHeight="false" outlineLevel="0" collapsed="false">
      <c r="A164" s="12" t="s">
        <v>1745</v>
      </c>
      <c r="B164" s="11" t="s">
        <v>978</v>
      </c>
      <c r="C164" s="11" t="s">
        <v>979</v>
      </c>
      <c r="D164" s="12" t="n">
        <v>15171</v>
      </c>
      <c r="E164" s="11" t="s">
        <v>954</v>
      </c>
      <c r="F164" s="11" t="s">
        <v>42</v>
      </c>
      <c r="G164" s="12" t="n">
        <v>1</v>
      </c>
      <c r="H164" s="11" t="s">
        <v>1746</v>
      </c>
    </row>
    <row r="165" customFormat="false" ht="15" hidden="false" customHeight="false" outlineLevel="0" collapsed="false">
      <c r="A165" s="12" t="s">
        <v>1745</v>
      </c>
      <c r="B165" s="11" t="s">
        <v>386</v>
      </c>
      <c r="C165" s="11" t="s">
        <v>991</v>
      </c>
      <c r="D165" s="12" t="n">
        <v>15177</v>
      </c>
      <c r="E165" s="11" t="s">
        <v>954</v>
      </c>
      <c r="F165" s="11" t="s">
        <v>42</v>
      </c>
      <c r="G165" s="12" t="n">
        <v>1</v>
      </c>
      <c r="H165" s="11" t="s">
        <v>1746</v>
      </c>
    </row>
    <row r="166" customFormat="false" ht="15" hidden="false" customHeight="false" outlineLevel="0" collapsed="false">
      <c r="A166" s="12" t="s">
        <v>1745</v>
      </c>
      <c r="B166" s="11" t="s">
        <v>994</v>
      </c>
      <c r="C166" s="11" t="s">
        <v>995</v>
      </c>
      <c r="D166" s="12" t="n">
        <v>15178</v>
      </c>
      <c r="E166" s="11" t="s">
        <v>954</v>
      </c>
      <c r="F166" s="11" t="s">
        <v>42</v>
      </c>
      <c r="G166" s="12" t="n">
        <v>1</v>
      </c>
      <c r="H166" s="11" t="s">
        <v>1746</v>
      </c>
    </row>
    <row r="167" customFormat="false" ht="15" hidden="false" customHeight="false" outlineLevel="0" collapsed="false">
      <c r="A167" s="12" t="s">
        <v>1745</v>
      </c>
      <c r="B167" s="11" t="s">
        <v>1002</v>
      </c>
      <c r="C167" s="11" t="s">
        <v>1003</v>
      </c>
      <c r="D167" s="12" t="n">
        <v>15180</v>
      </c>
      <c r="E167" s="11" t="s">
        <v>1000</v>
      </c>
      <c r="F167" s="11" t="s">
        <v>42</v>
      </c>
      <c r="G167" s="12" t="n">
        <v>1</v>
      </c>
      <c r="H167" s="11" t="s">
        <v>1746</v>
      </c>
    </row>
    <row r="168" customFormat="false" ht="15" hidden="false" customHeight="false" outlineLevel="0" collapsed="false">
      <c r="A168" s="12" t="s">
        <v>1745</v>
      </c>
      <c r="B168" s="11" t="s">
        <v>1022</v>
      </c>
      <c r="C168" s="11" t="s">
        <v>1023</v>
      </c>
      <c r="D168" s="12" t="n">
        <v>15186</v>
      </c>
      <c r="E168" s="11" t="s">
        <v>1000</v>
      </c>
      <c r="F168" s="11" t="s">
        <v>42</v>
      </c>
      <c r="G168" s="12" t="n">
        <v>1</v>
      </c>
      <c r="H168" s="11" t="s">
        <v>1746</v>
      </c>
    </row>
    <row r="169" customFormat="false" ht="15" hidden="false" customHeight="false" outlineLevel="0" collapsed="false">
      <c r="A169" s="12" t="s">
        <v>1745</v>
      </c>
      <c r="B169" s="11" t="s">
        <v>1025</v>
      </c>
      <c r="C169" s="11" t="s">
        <v>1026</v>
      </c>
      <c r="D169" s="12" t="n">
        <v>15187</v>
      </c>
      <c r="E169" s="11" t="s">
        <v>1000</v>
      </c>
      <c r="F169" s="11" t="s">
        <v>42</v>
      </c>
      <c r="G169" s="12" t="n">
        <v>1</v>
      </c>
      <c r="H169" s="11" t="s">
        <v>1746</v>
      </c>
    </row>
    <row r="170" customFormat="false" ht="15" hidden="false" customHeight="false" outlineLevel="0" collapsed="false">
      <c r="A170" s="12" t="s">
        <v>1745</v>
      </c>
      <c r="B170" s="11" t="s">
        <v>1028</v>
      </c>
      <c r="C170" s="11" t="s">
        <v>1029</v>
      </c>
      <c r="D170" s="12" t="n">
        <v>15188</v>
      </c>
      <c r="E170" s="11" t="s">
        <v>1000</v>
      </c>
      <c r="F170" s="11" t="s">
        <v>42</v>
      </c>
      <c r="G170" s="12" t="n">
        <v>1</v>
      </c>
      <c r="H170" s="11" t="s">
        <v>1746</v>
      </c>
    </row>
    <row r="171" customFormat="false" ht="15" hidden="false" customHeight="false" outlineLevel="0" collapsed="false">
      <c r="A171" s="12" t="s">
        <v>1745</v>
      </c>
      <c r="B171" s="11" t="s">
        <v>1031</v>
      </c>
      <c r="C171" s="11" t="s">
        <v>1032</v>
      </c>
      <c r="D171" s="12" t="n">
        <v>15189</v>
      </c>
      <c r="E171" s="11" t="s">
        <v>1034</v>
      </c>
      <c r="F171" s="11" t="s">
        <v>42</v>
      </c>
      <c r="G171" s="12" t="n">
        <v>1</v>
      </c>
      <c r="H171" s="11" t="s">
        <v>1746</v>
      </c>
    </row>
    <row r="172" customFormat="false" ht="15" hidden="false" customHeight="false" outlineLevel="0" collapsed="false">
      <c r="A172" s="12" t="s">
        <v>1745</v>
      </c>
      <c r="B172" s="11" t="s">
        <v>1035</v>
      </c>
      <c r="C172" s="11" t="s">
        <v>1036</v>
      </c>
      <c r="D172" s="12" t="n">
        <v>15190</v>
      </c>
      <c r="E172" s="11" t="s">
        <v>1034</v>
      </c>
      <c r="F172" s="11" t="s">
        <v>42</v>
      </c>
      <c r="G172" s="12" t="n">
        <v>1</v>
      </c>
      <c r="H172" s="11" t="s">
        <v>1746</v>
      </c>
    </row>
    <row r="173" customFormat="false" ht="15" hidden="false" customHeight="false" outlineLevel="0" collapsed="false">
      <c r="A173" s="12" t="s">
        <v>1745</v>
      </c>
      <c r="B173" s="11" t="s">
        <v>1078</v>
      </c>
      <c r="C173" s="11" t="s">
        <v>1079</v>
      </c>
      <c r="D173" s="12" t="n">
        <v>15562</v>
      </c>
      <c r="E173" s="11" t="s">
        <v>1081</v>
      </c>
      <c r="F173" s="11" t="s">
        <v>42</v>
      </c>
      <c r="G173" s="12" t="n">
        <v>1</v>
      </c>
      <c r="H173" s="11" t="s">
        <v>1746</v>
      </c>
    </row>
    <row r="174" customFormat="false" ht="15" hidden="false" customHeight="false" outlineLevel="0" collapsed="false">
      <c r="A174" s="12" t="s">
        <v>1745</v>
      </c>
      <c r="B174" s="11" t="s">
        <v>1084</v>
      </c>
      <c r="C174" s="11" t="s">
        <v>1085</v>
      </c>
      <c r="D174" s="12" t="n">
        <v>15564</v>
      </c>
      <c r="E174" s="11" t="s">
        <v>1081</v>
      </c>
      <c r="F174" s="11" t="s">
        <v>42</v>
      </c>
      <c r="G174" s="12" t="n">
        <v>1</v>
      </c>
      <c r="H174" s="11" t="s">
        <v>1746</v>
      </c>
    </row>
    <row r="175" customFormat="false" ht="15" hidden="false" customHeight="false" outlineLevel="0" collapsed="false">
      <c r="A175" s="12" t="s">
        <v>1745</v>
      </c>
      <c r="B175" s="11" t="s">
        <v>1093</v>
      </c>
      <c r="C175" s="11" t="s">
        <v>1094</v>
      </c>
      <c r="D175" s="12" t="n">
        <v>15567</v>
      </c>
      <c r="E175" s="11" t="s">
        <v>1081</v>
      </c>
      <c r="F175" s="11" t="s">
        <v>42</v>
      </c>
      <c r="G175" s="12" t="n">
        <v>1</v>
      </c>
      <c r="H175" s="11" t="s">
        <v>1746</v>
      </c>
    </row>
    <row r="176" customFormat="false" ht="15" hidden="false" customHeight="false" outlineLevel="0" collapsed="false">
      <c r="A176" s="12" t="s">
        <v>1745</v>
      </c>
      <c r="B176" s="11" t="s">
        <v>1097</v>
      </c>
      <c r="C176" s="11" t="s">
        <v>1098</v>
      </c>
      <c r="D176" s="12" t="n">
        <v>15568</v>
      </c>
      <c r="E176" s="11" t="s">
        <v>1100</v>
      </c>
      <c r="F176" s="11" t="s">
        <v>42</v>
      </c>
      <c r="G176" s="12" t="n">
        <v>1</v>
      </c>
      <c r="H176" s="11" t="s">
        <v>1746</v>
      </c>
    </row>
    <row r="177" customFormat="false" ht="15" hidden="false" customHeight="false" outlineLevel="0" collapsed="false">
      <c r="A177" s="12" t="s">
        <v>1745</v>
      </c>
      <c r="B177" s="11" t="s">
        <v>1101</v>
      </c>
      <c r="C177" s="11" t="s">
        <v>1102</v>
      </c>
      <c r="D177" s="12" t="n">
        <v>15569</v>
      </c>
      <c r="E177" s="11" t="s">
        <v>1100</v>
      </c>
      <c r="F177" s="11" t="s">
        <v>42</v>
      </c>
      <c r="G177" s="12" t="n">
        <v>1</v>
      </c>
      <c r="H177" s="11" t="s">
        <v>1746</v>
      </c>
    </row>
    <row r="178" customFormat="false" ht="15" hidden="false" customHeight="false" outlineLevel="0" collapsed="false">
      <c r="A178" s="12" t="s">
        <v>1745</v>
      </c>
      <c r="B178" s="11" t="s">
        <v>1107</v>
      </c>
      <c r="C178" s="11" t="s">
        <v>1108</v>
      </c>
      <c r="D178" s="12" t="n">
        <v>15571</v>
      </c>
      <c r="E178" s="11" t="s">
        <v>1100</v>
      </c>
      <c r="F178" s="11" t="s">
        <v>42</v>
      </c>
      <c r="G178" s="12" t="n">
        <v>1</v>
      </c>
      <c r="H178" s="11" t="s">
        <v>1746</v>
      </c>
    </row>
    <row r="179" customFormat="false" ht="15" hidden="false" customHeight="false" outlineLevel="0" collapsed="false">
      <c r="A179" s="12" t="s">
        <v>1745</v>
      </c>
      <c r="B179" s="11" t="s">
        <v>1111</v>
      </c>
      <c r="C179" s="11" t="s">
        <v>1112</v>
      </c>
      <c r="D179" s="12" t="n">
        <v>15572</v>
      </c>
      <c r="E179" s="11" t="s">
        <v>1100</v>
      </c>
      <c r="F179" s="11" t="s">
        <v>42</v>
      </c>
      <c r="G179" s="12" t="n">
        <v>1</v>
      </c>
      <c r="H179" s="11" t="s">
        <v>1746</v>
      </c>
    </row>
    <row r="180" customFormat="false" ht="15" hidden="false" customHeight="false" outlineLevel="0" collapsed="false">
      <c r="A180" s="12" t="s">
        <v>1745</v>
      </c>
      <c r="B180" s="11" t="s">
        <v>1120</v>
      </c>
      <c r="C180" s="11" t="s">
        <v>1121</v>
      </c>
      <c r="D180" s="12" t="n">
        <v>15575</v>
      </c>
      <c r="E180" s="11" t="s">
        <v>1100</v>
      </c>
      <c r="F180" s="11" t="s">
        <v>42</v>
      </c>
      <c r="G180" s="12" t="n">
        <v>1</v>
      </c>
      <c r="H180" s="11" t="s">
        <v>1746</v>
      </c>
    </row>
    <row r="181" customFormat="false" ht="15" hidden="false" customHeight="false" outlineLevel="0" collapsed="false">
      <c r="A181" s="12" t="s">
        <v>1745</v>
      </c>
      <c r="B181" s="11" t="s">
        <v>1143</v>
      </c>
      <c r="C181" s="11" t="s">
        <v>1144</v>
      </c>
      <c r="D181" s="12" t="n">
        <v>15582</v>
      </c>
      <c r="E181" s="11" t="s">
        <v>1128</v>
      </c>
      <c r="F181" s="11" t="s">
        <v>42</v>
      </c>
      <c r="G181" s="12" t="n">
        <v>1</v>
      </c>
      <c r="H181" s="11" t="s">
        <v>1746</v>
      </c>
    </row>
    <row r="182" customFormat="false" ht="15" hidden="false" customHeight="false" outlineLevel="0" collapsed="false">
      <c r="A182" s="12" t="s">
        <v>1745</v>
      </c>
      <c r="B182" s="11" t="s">
        <v>1146</v>
      </c>
      <c r="C182" s="11" t="s">
        <v>1147</v>
      </c>
      <c r="D182" s="12" t="n">
        <v>15583</v>
      </c>
      <c r="E182" s="11" t="s">
        <v>1128</v>
      </c>
      <c r="F182" s="11" t="s">
        <v>42</v>
      </c>
      <c r="G182" s="12" t="n">
        <v>1</v>
      </c>
      <c r="H182" s="11" t="s">
        <v>1746</v>
      </c>
    </row>
    <row r="183" customFormat="false" ht="15" hidden="false" customHeight="false" outlineLevel="0" collapsed="false">
      <c r="A183" s="12" t="s">
        <v>1745</v>
      </c>
      <c r="B183" s="11" t="s">
        <v>1165</v>
      </c>
      <c r="C183" s="11" t="s">
        <v>1166</v>
      </c>
      <c r="D183" s="12" t="n">
        <v>15589</v>
      </c>
      <c r="E183" s="11" t="s">
        <v>1128</v>
      </c>
      <c r="F183" s="11" t="s">
        <v>42</v>
      </c>
      <c r="G183" s="12" t="n">
        <v>1</v>
      </c>
      <c r="H183" s="11" t="s">
        <v>1746</v>
      </c>
    </row>
    <row r="184" customFormat="false" ht="15" hidden="false" customHeight="false" outlineLevel="0" collapsed="false">
      <c r="A184" s="12" t="s">
        <v>1745</v>
      </c>
      <c r="B184" s="11" t="s">
        <v>1179</v>
      </c>
      <c r="C184" s="11" t="s">
        <v>1180</v>
      </c>
      <c r="D184" s="12" t="n">
        <v>15594</v>
      </c>
      <c r="E184" s="11" t="s">
        <v>1128</v>
      </c>
      <c r="F184" s="11" t="s">
        <v>42</v>
      </c>
      <c r="G184" s="12" t="n">
        <v>1</v>
      </c>
      <c r="H184" s="11" t="s">
        <v>1746</v>
      </c>
    </row>
    <row r="185" customFormat="false" ht="15" hidden="false" customHeight="false" outlineLevel="0" collapsed="false">
      <c r="A185" s="12" t="s">
        <v>1745</v>
      </c>
      <c r="B185" s="11" t="s">
        <v>1193</v>
      </c>
      <c r="C185" s="11" t="s">
        <v>1194</v>
      </c>
      <c r="D185" s="12" t="n">
        <v>15599</v>
      </c>
      <c r="E185" s="11" t="s">
        <v>1185</v>
      </c>
      <c r="F185" s="11" t="s">
        <v>42</v>
      </c>
      <c r="G185" s="12" t="n">
        <v>1</v>
      </c>
      <c r="H185" s="11" t="s">
        <v>1746</v>
      </c>
    </row>
    <row r="186" customFormat="false" ht="15" hidden="false" customHeight="false" outlineLevel="0" collapsed="false">
      <c r="A186" s="12" t="s">
        <v>1745</v>
      </c>
      <c r="B186" s="11" t="s">
        <v>1198</v>
      </c>
      <c r="C186" s="11" t="s">
        <v>1199</v>
      </c>
      <c r="D186" s="12" t="n">
        <v>15601</v>
      </c>
      <c r="E186" s="11" t="s">
        <v>1185</v>
      </c>
      <c r="F186" s="11" t="s">
        <v>42</v>
      </c>
      <c r="G186" s="12" t="n">
        <v>1</v>
      </c>
      <c r="H186" s="11" t="s">
        <v>1746</v>
      </c>
    </row>
    <row r="187" customFormat="false" ht="15" hidden="false" customHeight="false" outlineLevel="0" collapsed="false">
      <c r="A187" s="12" t="s">
        <v>1745</v>
      </c>
      <c r="B187" s="12" t="s">
        <v>1202</v>
      </c>
      <c r="C187" s="11" t="s">
        <v>1203</v>
      </c>
      <c r="D187" s="12" t="n">
        <v>15602</v>
      </c>
      <c r="E187" s="11" t="s">
        <v>1185</v>
      </c>
      <c r="F187" s="11" t="s">
        <v>42</v>
      </c>
      <c r="G187" s="12" t="n">
        <v>1</v>
      </c>
      <c r="H187" s="11" t="s">
        <v>1746</v>
      </c>
    </row>
    <row r="188" customFormat="false" ht="15" hidden="false" customHeight="false" outlineLevel="0" collapsed="false">
      <c r="A188" s="12" t="s">
        <v>1745</v>
      </c>
      <c r="B188" s="11" t="s">
        <v>1205</v>
      </c>
      <c r="C188" s="11" t="s">
        <v>1206</v>
      </c>
      <c r="D188" s="12" t="n">
        <v>15603</v>
      </c>
      <c r="E188" s="11" t="s">
        <v>1185</v>
      </c>
      <c r="F188" s="11" t="s">
        <v>42</v>
      </c>
      <c r="G188" s="12" t="n">
        <v>1</v>
      </c>
      <c r="H188" s="11" t="s">
        <v>1746</v>
      </c>
    </row>
    <row r="189" customFormat="false" ht="15" hidden="false" customHeight="false" outlineLevel="0" collapsed="false">
      <c r="A189" s="12" t="s">
        <v>1745</v>
      </c>
      <c r="B189" s="11" t="s">
        <v>1210</v>
      </c>
      <c r="C189" s="11" t="s">
        <v>1211</v>
      </c>
      <c r="D189" s="12" t="n">
        <v>15605</v>
      </c>
      <c r="E189" s="11" t="s">
        <v>1185</v>
      </c>
      <c r="F189" s="11" t="s">
        <v>42</v>
      </c>
      <c r="G189" s="12" t="n">
        <v>1</v>
      </c>
      <c r="H189" s="11" t="s">
        <v>1746</v>
      </c>
    </row>
    <row r="190" customFormat="false" ht="15" hidden="false" customHeight="false" outlineLevel="0" collapsed="false">
      <c r="A190" s="12" t="s">
        <v>1745</v>
      </c>
      <c r="B190" s="11" t="s">
        <v>1213</v>
      </c>
      <c r="C190" s="11" t="s">
        <v>1214</v>
      </c>
      <c r="D190" s="12" t="n">
        <v>15606</v>
      </c>
      <c r="E190" s="11" t="s">
        <v>1185</v>
      </c>
      <c r="F190" s="11" t="s">
        <v>42</v>
      </c>
      <c r="G190" s="12" t="n">
        <v>1</v>
      </c>
      <c r="H190" s="11" t="s">
        <v>1746</v>
      </c>
    </row>
    <row r="191" customFormat="false" ht="15" hidden="false" customHeight="false" outlineLevel="0" collapsed="false">
      <c r="A191" s="12" t="s">
        <v>1745</v>
      </c>
      <c r="B191" s="11" t="s">
        <v>1216</v>
      </c>
      <c r="C191" s="11" t="s">
        <v>1217</v>
      </c>
      <c r="D191" s="12" t="n">
        <v>15607</v>
      </c>
      <c r="E191" s="11" t="s">
        <v>1219</v>
      </c>
      <c r="F191" s="11" t="s">
        <v>42</v>
      </c>
      <c r="G191" s="12" t="n">
        <v>1</v>
      </c>
      <c r="H191" s="11" t="s">
        <v>1746</v>
      </c>
    </row>
    <row r="192" customFormat="false" ht="15" hidden="false" customHeight="false" outlineLevel="0" collapsed="false">
      <c r="A192" s="12" t="s">
        <v>1745</v>
      </c>
      <c r="B192" s="11" t="s">
        <v>1226</v>
      </c>
      <c r="C192" s="11" t="s">
        <v>1227</v>
      </c>
      <c r="D192" s="12" t="n">
        <v>15609</v>
      </c>
      <c r="E192" s="11" t="s">
        <v>1219</v>
      </c>
      <c r="F192" s="11" t="s">
        <v>42</v>
      </c>
      <c r="G192" s="12" t="n">
        <v>1</v>
      </c>
      <c r="H192" s="11" t="s">
        <v>1746</v>
      </c>
    </row>
    <row r="193" customFormat="false" ht="15" hidden="false" customHeight="false" outlineLevel="0" collapsed="false">
      <c r="A193" s="12" t="s">
        <v>1745</v>
      </c>
      <c r="B193" s="11" t="s">
        <v>1233</v>
      </c>
      <c r="C193" s="11" t="s">
        <v>1234</v>
      </c>
      <c r="D193" s="12" t="n">
        <v>15611</v>
      </c>
      <c r="E193" s="11" t="s">
        <v>1219</v>
      </c>
      <c r="F193" s="11" t="s">
        <v>42</v>
      </c>
      <c r="G193" s="12" t="n">
        <v>1</v>
      </c>
      <c r="H193" s="11" t="s">
        <v>1746</v>
      </c>
    </row>
    <row r="194" customFormat="false" ht="15" hidden="false" customHeight="false" outlineLevel="0" collapsed="false">
      <c r="A194" s="12" t="s">
        <v>1745</v>
      </c>
      <c r="B194" s="11" t="s">
        <v>1236</v>
      </c>
      <c r="C194" s="11" t="s">
        <v>1237</v>
      </c>
      <c r="D194" s="12" t="n">
        <v>15612</v>
      </c>
      <c r="E194" s="11" t="s">
        <v>1219</v>
      </c>
      <c r="F194" s="11" t="s">
        <v>42</v>
      </c>
      <c r="G194" s="12" t="n">
        <v>1</v>
      </c>
      <c r="H194" s="11" t="s">
        <v>1746</v>
      </c>
    </row>
    <row r="195" customFormat="false" ht="15" hidden="false" customHeight="false" outlineLevel="0" collapsed="false">
      <c r="A195" s="12" t="s">
        <v>1745</v>
      </c>
      <c r="B195" s="11" t="s">
        <v>1244</v>
      </c>
      <c r="C195" s="11" t="s">
        <v>1245</v>
      </c>
      <c r="D195" s="12" t="n">
        <v>15614</v>
      </c>
      <c r="E195" s="11" t="s">
        <v>1219</v>
      </c>
      <c r="F195" s="11" t="s">
        <v>42</v>
      </c>
      <c r="G195" s="12" t="n">
        <v>1</v>
      </c>
      <c r="H195" s="11" t="s">
        <v>1746</v>
      </c>
    </row>
    <row r="196" customFormat="false" ht="15" hidden="false" customHeight="false" outlineLevel="0" collapsed="false">
      <c r="A196" s="12" t="s">
        <v>1745</v>
      </c>
      <c r="B196" s="12" t="s">
        <v>1256</v>
      </c>
      <c r="C196" s="11" t="s">
        <v>1257</v>
      </c>
      <c r="D196" s="12" t="n">
        <v>15617</v>
      </c>
      <c r="E196" s="11" t="s">
        <v>1219</v>
      </c>
      <c r="F196" s="11" t="s">
        <v>42</v>
      </c>
      <c r="G196" s="12" t="n">
        <v>1</v>
      </c>
      <c r="H196" s="11" t="s">
        <v>1746</v>
      </c>
    </row>
    <row r="197" customFormat="false" ht="15" hidden="false" customHeight="false" outlineLevel="0" collapsed="false">
      <c r="A197" s="12" t="s">
        <v>1745</v>
      </c>
      <c r="B197" s="11" t="s">
        <v>1270</v>
      </c>
      <c r="C197" s="11" t="s">
        <v>1271</v>
      </c>
      <c r="D197" s="12" t="n">
        <v>15623</v>
      </c>
      <c r="E197" s="11" t="s">
        <v>1264</v>
      </c>
      <c r="F197" s="11" t="s">
        <v>42</v>
      </c>
      <c r="G197" s="12" t="n">
        <v>1</v>
      </c>
      <c r="H197" s="11" t="s">
        <v>1746</v>
      </c>
    </row>
    <row r="198" customFormat="false" ht="15" hidden="false" customHeight="false" outlineLevel="0" collapsed="false">
      <c r="A198" s="12" t="s">
        <v>1745</v>
      </c>
      <c r="B198" s="11" t="s">
        <v>1273</v>
      </c>
      <c r="C198" s="11" t="s">
        <v>1274</v>
      </c>
      <c r="D198" s="12" t="n">
        <v>15624</v>
      </c>
      <c r="E198" s="11" t="s">
        <v>1264</v>
      </c>
      <c r="F198" s="11" t="s">
        <v>42</v>
      </c>
      <c r="G198" s="12" t="n">
        <v>1</v>
      </c>
      <c r="H198" s="11" t="s">
        <v>1746</v>
      </c>
    </row>
    <row r="199" customFormat="false" ht="15" hidden="false" customHeight="false" outlineLevel="0" collapsed="false">
      <c r="A199" s="12" t="s">
        <v>1745</v>
      </c>
      <c r="B199" s="11" t="s">
        <v>1289</v>
      </c>
      <c r="C199" s="11" t="s">
        <v>1290</v>
      </c>
      <c r="D199" s="12" t="n">
        <v>15630</v>
      </c>
      <c r="E199" s="11" t="s">
        <v>1292</v>
      </c>
      <c r="F199" s="11" t="s">
        <v>42</v>
      </c>
      <c r="G199" s="12" t="n">
        <v>1</v>
      </c>
      <c r="H199" s="11" t="s">
        <v>1746</v>
      </c>
    </row>
    <row r="200" customFormat="false" ht="15" hidden="false" customHeight="false" outlineLevel="0" collapsed="false">
      <c r="A200" s="12" t="s">
        <v>1745</v>
      </c>
      <c r="B200" s="11" t="s">
        <v>1301</v>
      </c>
      <c r="C200" s="11" t="s">
        <v>1302</v>
      </c>
      <c r="D200" s="12" t="n">
        <v>15633</v>
      </c>
      <c r="E200" s="11" t="s">
        <v>1292</v>
      </c>
      <c r="F200" s="11" t="s">
        <v>42</v>
      </c>
      <c r="G200" s="12" t="n">
        <v>1</v>
      </c>
      <c r="H200" s="11" t="s">
        <v>1746</v>
      </c>
    </row>
    <row r="201" customFormat="false" ht="15" hidden="false" customHeight="false" outlineLevel="0" collapsed="false">
      <c r="A201" s="12" t="s">
        <v>1745</v>
      </c>
      <c r="B201" s="11" t="s">
        <v>1304</v>
      </c>
      <c r="C201" s="11" t="s">
        <v>1305</v>
      </c>
      <c r="D201" s="12" t="n">
        <v>15634</v>
      </c>
      <c r="E201" s="11" t="s">
        <v>1292</v>
      </c>
      <c r="F201" s="11" t="s">
        <v>42</v>
      </c>
      <c r="G201" s="12" t="n">
        <v>1</v>
      </c>
      <c r="H201" s="11" t="s">
        <v>1746</v>
      </c>
    </row>
    <row r="202" customFormat="false" ht="15" hidden="false" customHeight="false" outlineLevel="0" collapsed="false">
      <c r="A202" s="12" t="s">
        <v>1745</v>
      </c>
      <c r="B202" s="11" t="s">
        <v>1307</v>
      </c>
      <c r="C202" s="11" t="s">
        <v>1308</v>
      </c>
      <c r="D202" s="12" t="n">
        <v>15635</v>
      </c>
      <c r="E202" s="11" t="s">
        <v>1292</v>
      </c>
      <c r="F202" s="11" t="s">
        <v>42</v>
      </c>
      <c r="G202" s="12" t="n">
        <v>1</v>
      </c>
      <c r="H202" s="11" t="s">
        <v>1746</v>
      </c>
    </row>
    <row r="203" customFormat="false" ht="15" hidden="false" customHeight="false" outlineLevel="0" collapsed="false">
      <c r="A203" s="12" t="s">
        <v>1745</v>
      </c>
      <c r="B203" s="11" t="s">
        <v>1310</v>
      </c>
      <c r="C203" s="11" t="s">
        <v>1311</v>
      </c>
      <c r="D203" s="12" t="n">
        <v>15636</v>
      </c>
      <c r="E203" s="11" t="s">
        <v>1292</v>
      </c>
      <c r="F203" s="11" t="s">
        <v>42</v>
      </c>
      <c r="G203" s="12" t="n">
        <v>1</v>
      </c>
      <c r="H203" s="11" t="s">
        <v>1746</v>
      </c>
    </row>
    <row r="204" customFormat="false" ht="15" hidden="false" customHeight="false" outlineLevel="0" collapsed="false">
      <c r="A204" s="12" t="s">
        <v>1745</v>
      </c>
      <c r="B204" s="11" t="s">
        <v>1314</v>
      </c>
      <c r="C204" s="11" t="s">
        <v>1315</v>
      </c>
      <c r="D204" s="12" t="n">
        <v>15637</v>
      </c>
      <c r="E204" s="11" t="s">
        <v>1292</v>
      </c>
      <c r="F204" s="11" t="s">
        <v>42</v>
      </c>
      <c r="G204" s="12" t="n">
        <v>1</v>
      </c>
      <c r="H204" s="11" t="s">
        <v>1746</v>
      </c>
    </row>
  </sheetData>
  <autoFilter ref="A3:H204"/>
  <mergeCells count="1">
    <mergeCell ref="A1:H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70"/>
    <col collapsed="false" customWidth="true" hidden="false" outlineLevel="0" max="3" min="3" style="0" width="40"/>
  </cols>
  <sheetData>
    <row r="1" customFormat="false" ht="15" hidden="false" customHeight="false" outlineLevel="0" collapsed="false">
      <c r="A1" s="10" t="s">
        <v>1750</v>
      </c>
      <c r="B1" s="10" t="s">
        <v>1751</v>
      </c>
      <c r="C1" s="10" t="s">
        <v>1752</v>
      </c>
    </row>
    <row r="2" customFormat="false" ht="26.85" hidden="false" customHeight="false" outlineLevel="0" collapsed="false">
      <c r="A2" s="12" t="s">
        <v>1753</v>
      </c>
      <c r="B2" s="11" t="s">
        <v>1754</v>
      </c>
      <c r="C2" s="12" t="s">
        <v>1755</v>
      </c>
    </row>
    <row r="3" customFormat="false" ht="15" hidden="false" customHeight="false" outlineLevel="0" collapsed="false">
      <c r="A3" s="11" t="s">
        <v>1756</v>
      </c>
      <c r="B3" s="11" t="s">
        <v>1757</v>
      </c>
      <c r="C3" s="12" t="s">
        <v>1758</v>
      </c>
    </row>
    <row r="4" customFormat="false" ht="15" hidden="false" customHeight="false" outlineLevel="0" collapsed="false">
      <c r="A4" s="11" t="s">
        <v>1759</v>
      </c>
      <c r="B4" s="11" t="s">
        <v>1760</v>
      </c>
      <c r="C4" s="12" t="s">
        <v>1761</v>
      </c>
    </row>
    <row r="5" customFormat="false" ht="15" hidden="false" customHeight="false" outlineLevel="0" collapsed="false">
      <c r="A5" s="11" t="s">
        <v>1762</v>
      </c>
      <c r="B5" s="11" t="s">
        <v>1763</v>
      </c>
      <c r="C5" s="12" t="s">
        <v>1764</v>
      </c>
    </row>
    <row r="6" customFormat="false" ht="15" hidden="false" customHeight="false" outlineLevel="0" collapsed="false">
      <c r="A6" s="11" t="s">
        <v>1765</v>
      </c>
      <c r="B6" s="11" t="s">
        <v>1766</v>
      </c>
      <c r="C6" s="12" t="s">
        <v>1767</v>
      </c>
    </row>
    <row r="7" customFormat="false" ht="15" hidden="false" customHeight="false" outlineLevel="0" collapsed="false">
      <c r="A7" s="11" t="s">
        <v>1768</v>
      </c>
      <c r="B7" s="12" t="s">
        <v>1769</v>
      </c>
      <c r="C7" s="12" t="s">
        <v>1770</v>
      </c>
    </row>
    <row r="8" customFormat="false" ht="26.85" hidden="false" customHeight="false" outlineLevel="0" collapsed="false">
      <c r="A8" s="11" t="s">
        <v>1771</v>
      </c>
      <c r="B8" s="11" t="s">
        <v>1772</v>
      </c>
      <c r="C8" s="12" t="s">
        <v>1773</v>
      </c>
    </row>
  </sheetData>
  <autoFilter ref="A1:C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2026-09-26T05:37:57Z</dcterms:created>
  <dc:creator>openpyxl</dc:creator>
  <dc:description/>
  <dc:language>en-US</dc:language>
  <cp:lastModifiedBy/>
  <dcterms:modified xsi:type="dcterms:W3CDTF">2026-09-26T05:37:58Z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